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<sst xmlns="http://schemas.openxmlformats.org/spreadsheetml/2006/main" count="270" uniqueCount="150">
  <si>
    <t>序号</t>
  </si>
  <si>
    <t>考生编号</t>
  </si>
  <si>
    <t>初试成绩</t>
  </si>
  <si>
    <t>复试成绩</t>
  </si>
  <si>
    <t>总成绩</t>
  </si>
  <si>
    <t>103596210001189</t>
  </si>
  <si>
    <t>贺伟</t>
  </si>
  <si>
    <t>102996210404807</t>
  </si>
  <si>
    <t>叶诚伟</t>
  </si>
  <si>
    <t>110626213100022</t>
  </si>
  <si>
    <t>方忠</t>
  </si>
  <si>
    <t>106136085201670</t>
  </si>
  <si>
    <t>张袁伟</t>
  </si>
  <si>
    <t>101126000005186</t>
  </si>
  <si>
    <t>董坤</t>
  </si>
  <si>
    <t>110626213100010</t>
  </si>
  <si>
    <t>王顺伟</t>
  </si>
  <si>
    <t>103846213507939</t>
  </si>
  <si>
    <t>林海森</t>
  </si>
  <si>
    <t>107106136024456</t>
  </si>
  <si>
    <t>王鹏飞</t>
  </si>
  <si>
    <t>106136085201144</t>
  </si>
  <si>
    <t>董中天</t>
  </si>
  <si>
    <t>104886210000975</t>
  </si>
  <si>
    <t>张华伟</t>
  </si>
  <si>
    <t>106136085201669</t>
  </si>
  <si>
    <t>赵紫薇</t>
  </si>
  <si>
    <t>103376210002479</t>
  </si>
  <si>
    <t>郭飞</t>
  </si>
  <si>
    <t>107106141045268</t>
  </si>
  <si>
    <t>娄渊博</t>
  </si>
  <si>
    <t>102526210001653</t>
  </si>
  <si>
    <t>张帅</t>
  </si>
  <si>
    <t>105616000000858</t>
  </si>
  <si>
    <t>王幸</t>
  </si>
  <si>
    <t>102886100001187</t>
  </si>
  <si>
    <t>孙婷婷</t>
  </si>
  <si>
    <t>100076000007224</t>
  </si>
  <si>
    <t>乔喜伟</t>
  </si>
  <si>
    <t>104976450336912</t>
  </si>
  <si>
    <t>薛江陪</t>
  </si>
  <si>
    <t>102476351209323</t>
  </si>
  <si>
    <t>谢韶华</t>
  </si>
  <si>
    <t>103856211100032</t>
  </si>
  <si>
    <t>张金鹏</t>
  </si>
  <si>
    <t>102996210405028</t>
  </si>
  <si>
    <t>乔允浩</t>
  </si>
  <si>
    <t>107106141536042</t>
  </si>
  <si>
    <t>伊明扬</t>
  </si>
  <si>
    <t>102996210102432</t>
  </si>
  <si>
    <t>李波</t>
  </si>
  <si>
    <t>106136085201677</t>
  </si>
  <si>
    <t>范健明</t>
  </si>
  <si>
    <t>104226510097831</t>
  </si>
  <si>
    <t>郭玉静</t>
  </si>
  <si>
    <t>厦门理工学院2016年研究生招生复试第一批录取人员名单</t>
  </si>
  <si>
    <t>拟录取</t>
  </si>
  <si>
    <t>一、</t>
  </si>
  <si>
    <t>车辆工程领域</t>
  </si>
  <si>
    <t>序号</t>
  </si>
  <si>
    <t>考生编号</t>
  </si>
  <si>
    <t>姓名</t>
  </si>
  <si>
    <t>110626213100001</t>
  </si>
  <si>
    <t>李珊珊</t>
  </si>
  <si>
    <t>110626213100021</t>
  </si>
  <si>
    <t>王兴伟</t>
  </si>
  <si>
    <t>110626213100018</t>
  </si>
  <si>
    <t>赵婧</t>
  </si>
  <si>
    <t>100546000003208</t>
  </si>
  <si>
    <t>张玮玮</t>
  </si>
  <si>
    <t>102566210000536</t>
  </si>
  <si>
    <t>李小刚</t>
  </si>
  <si>
    <t>102876210305529</t>
  </si>
  <si>
    <t>陈明华</t>
  </si>
  <si>
    <t>102886500003949</t>
  </si>
  <si>
    <t>杨阳</t>
  </si>
  <si>
    <t>110626213100012</t>
  </si>
  <si>
    <t>张凯</t>
  </si>
  <si>
    <t>110756000001720</t>
  </si>
  <si>
    <t>吴河鑫</t>
  </si>
  <si>
    <t>104866207007533</t>
  </si>
  <si>
    <t>高雪琴</t>
  </si>
  <si>
    <t>105366420502320</t>
  </si>
  <si>
    <t>夏双福</t>
  </si>
  <si>
    <t>102526210000046</t>
  </si>
  <si>
    <t>李颖婕</t>
  </si>
  <si>
    <t>110756000001820</t>
  </si>
  <si>
    <t>楼凯华</t>
  </si>
  <si>
    <t>102526210000974</t>
  </si>
  <si>
    <t>孟佳栋</t>
  </si>
  <si>
    <t>103596210004442</t>
  </si>
  <si>
    <t>张紫龙</t>
  </si>
  <si>
    <t>102166002400187</t>
  </si>
  <si>
    <t>毛谊洲</t>
  </si>
  <si>
    <t>102946210601569</t>
  </si>
  <si>
    <t>王晓岚</t>
  </si>
  <si>
    <t>102946210607503</t>
  </si>
  <si>
    <t>李伟奇</t>
  </si>
  <si>
    <t>103866210010229</t>
  </si>
  <si>
    <t>陈晓雄</t>
  </si>
  <si>
    <t>110756000001950</t>
  </si>
  <si>
    <t>严辉智</t>
  </si>
  <si>
    <t>105366420502321</t>
  </si>
  <si>
    <t>肖松</t>
  </si>
  <si>
    <t>103846213510436</t>
  </si>
  <si>
    <t>黄智财</t>
  </si>
  <si>
    <t>103356000907567</t>
  </si>
  <si>
    <t>崔建</t>
  </si>
  <si>
    <t>103846213510342</t>
  </si>
  <si>
    <t xml:space="preserve">徐俊俊 </t>
  </si>
  <si>
    <t>103576210010373</t>
  </si>
  <si>
    <t>文博宇</t>
  </si>
  <si>
    <t>100546000004375</t>
  </si>
  <si>
    <t>王翔</t>
  </si>
  <si>
    <t>102886500003003</t>
  </si>
  <si>
    <t>孙晓敏</t>
  </si>
  <si>
    <t>102946210604322</t>
  </si>
  <si>
    <t>郑伟</t>
  </si>
  <si>
    <t>118456040001163</t>
  </si>
  <si>
    <t>周宗杰</t>
  </si>
  <si>
    <t>104246530002175</t>
  </si>
  <si>
    <t>吴汝文</t>
  </si>
  <si>
    <t>103846213510728</t>
  </si>
  <si>
    <t>徐华卿</t>
  </si>
  <si>
    <t>102806210007864</t>
  </si>
  <si>
    <t>马浩</t>
  </si>
  <si>
    <t>103846213510242</t>
  </si>
  <si>
    <t>吴景丽</t>
  </si>
  <si>
    <t>103846213210311</t>
  </si>
  <si>
    <t>林唯凌</t>
  </si>
  <si>
    <t>100546000003842</t>
  </si>
  <si>
    <t>张浩可</t>
  </si>
  <si>
    <t>101836215234383</t>
  </si>
  <si>
    <t>林嘉涛</t>
  </si>
  <si>
    <t>姓名</t>
  </si>
  <si>
    <t>拟录取</t>
  </si>
  <si>
    <t>招生领域</t>
  </si>
  <si>
    <t>车辆工程</t>
  </si>
  <si>
    <t>电气工程</t>
  </si>
  <si>
    <t>厦门理工学院2016年研究生招生复试第一批录取人员名单（续表）</t>
  </si>
  <si>
    <t>二、</t>
  </si>
  <si>
    <t>电气工程领域</t>
  </si>
  <si>
    <t>厦门理工学院研究生招生工作办公室制</t>
  </si>
  <si>
    <t>日期：2016.3.23</t>
  </si>
  <si>
    <t>录取情况</t>
  </si>
  <si>
    <t>初试成绩</t>
  </si>
  <si>
    <t>复试成绩</t>
  </si>
  <si>
    <t>总成绩</t>
  </si>
  <si>
    <t>录取情况</t>
  </si>
  <si>
    <t>招生领域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</si>
</sst>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0_);[Red]\(0.00\)"/>
    <numFmt numFmtId="179" formatCode="0.00_ "/>
    <numFmt numFmtId="180" formatCode="0_ "/>
  </numFmts>
  <fonts count="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77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1" max="1" width="7.50390625" style="0" customWidth="1"/>
    <col min="2" max="2" width="17.25390625" style="0" customWidth="1"/>
    <col min="3" max="3" width="7.75390625" style="0" customWidth="1"/>
    <col min="4" max="4" width="10.00390625" style="0" customWidth="1"/>
    <col min="5" max="5" width="10.50390625" style="0" customWidth="1"/>
    <col min="6" max="6" width="8.625" style="0" customWidth="1"/>
    <col min="7" max="7" width="8.375" style="0" customWidth="1"/>
    <col min="8" max="8" width="10.75390625" style="0" customWidth="1"/>
  </cols>
  <sheetData>
    <row r="1" spans="1:8" ht="30.75" customHeight="1">
      <c r="A1" s="39" t="s">
        <v>55</v>
      </c>
      <c r="B1" s="39"/>
      <c r="C1" s="39"/>
      <c r="D1" s="39"/>
      <c r="E1" s="39"/>
      <c r="F1" s="39"/>
      <c r="G1" s="39"/>
      <c r="H1" s="39"/>
    </row>
    <row r="2" spans="1:8" ht="19.5" customHeight="1">
      <c r="A2" s="11" t="s">
        <v>57</v>
      </c>
      <c r="B2" s="11" t="s">
        <v>58</v>
      </c>
      <c r="C2" s="36" t="s">
        <v>142</v>
      </c>
      <c r="D2" s="36"/>
      <c r="E2" s="36"/>
      <c r="F2" s="36"/>
      <c r="G2" s="38" t="s">
        <v>143</v>
      </c>
      <c r="H2" s="38"/>
    </row>
    <row r="3" spans="1:8" ht="19.5" customHeight="1">
      <c r="A3" s="32" t="s">
        <v>0</v>
      </c>
      <c r="B3" s="32" t="s">
        <v>1</v>
      </c>
      <c r="C3" s="32" t="s">
        <v>134</v>
      </c>
      <c r="D3" s="32" t="s">
        <v>2</v>
      </c>
      <c r="E3" s="33" t="s">
        <v>3</v>
      </c>
      <c r="F3" s="33" t="s">
        <v>4</v>
      </c>
      <c r="G3" s="34" t="s">
        <v>144</v>
      </c>
      <c r="H3" s="34" t="s">
        <v>136</v>
      </c>
    </row>
    <row r="4" spans="1:8" ht="19.5" customHeight="1">
      <c r="A4" s="1">
        <v>1</v>
      </c>
      <c r="B4" s="2" t="s">
        <v>5</v>
      </c>
      <c r="C4" s="3" t="s">
        <v>6</v>
      </c>
      <c r="D4" s="3">
        <v>302</v>
      </c>
      <c r="E4" s="10">
        <v>87.65714285714286</v>
      </c>
      <c r="F4" s="10">
        <v>76.75428571428571</v>
      </c>
      <c r="G4" s="12" t="s">
        <v>56</v>
      </c>
      <c r="H4" s="12" t="s">
        <v>137</v>
      </c>
    </row>
    <row r="5" spans="1:8" ht="19.5" customHeight="1">
      <c r="A5" s="1">
        <v>2</v>
      </c>
      <c r="B5" s="2" t="s">
        <v>7</v>
      </c>
      <c r="C5" s="4" t="s">
        <v>8</v>
      </c>
      <c r="D5" s="4">
        <v>309</v>
      </c>
      <c r="E5" s="10">
        <v>84.77142857142857</v>
      </c>
      <c r="F5" s="10">
        <v>75.58285714285714</v>
      </c>
      <c r="G5" s="12" t="s">
        <v>56</v>
      </c>
      <c r="H5" s="12" t="s">
        <v>137</v>
      </c>
    </row>
    <row r="6" spans="1:8" ht="19.5" customHeight="1">
      <c r="A6" s="1">
        <v>3</v>
      </c>
      <c r="B6" s="2" t="s">
        <v>9</v>
      </c>
      <c r="C6" s="3" t="s">
        <v>10</v>
      </c>
      <c r="D6" s="3">
        <v>289</v>
      </c>
      <c r="E6" s="10">
        <v>87.08571428571429</v>
      </c>
      <c r="F6" s="10">
        <v>75.37142857142857</v>
      </c>
      <c r="G6" s="12" t="s">
        <v>56</v>
      </c>
      <c r="H6" s="12" t="s">
        <v>137</v>
      </c>
    </row>
    <row r="7" spans="1:8" ht="19.5" customHeight="1">
      <c r="A7" s="1">
        <v>4</v>
      </c>
      <c r="B7" s="2" t="s">
        <v>11</v>
      </c>
      <c r="C7" s="4" t="s">
        <v>12</v>
      </c>
      <c r="D7" s="4">
        <v>299</v>
      </c>
      <c r="E7" s="10">
        <v>85.5142857142857</v>
      </c>
      <c r="F7" s="10">
        <v>75.22857142857143</v>
      </c>
      <c r="G7" s="12" t="s">
        <v>56</v>
      </c>
      <c r="H7" s="12" t="s">
        <v>137</v>
      </c>
    </row>
    <row r="8" spans="1:8" ht="19.5" customHeight="1">
      <c r="A8" s="1">
        <v>5</v>
      </c>
      <c r="B8" s="2" t="s">
        <v>13</v>
      </c>
      <c r="C8" s="4" t="s">
        <v>14</v>
      </c>
      <c r="D8" s="4">
        <v>312</v>
      </c>
      <c r="E8" s="10">
        <v>82.74285714285715</v>
      </c>
      <c r="F8" s="10">
        <v>74.60571428571428</v>
      </c>
      <c r="G8" s="12" t="s">
        <v>56</v>
      </c>
      <c r="H8" s="12" t="s">
        <v>137</v>
      </c>
    </row>
    <row r="9" spans="1:8" ht="19.5" customHeight="1">
      <c r="A9" s="1">
        <v>6</v>
      </c>
      <c r="B9" s="2" t="s">
        <v>15</v>
      </c>
      <c r="C9" s="3" t="s">
        <v>16</v>
      </c>
      <c r="D9" s="3">
        <v>285</v>
      </c>
      <c r="E9" s="10">
        <v>85.68571428571428</v>
      </c>
      <c r="F9" s="10">
        <v>74.21142857142857</v>
      </c>
      <c r="G9" s="12" t="s">
        <v>56</v>
      </c>
      <c r="H9" s="12" t="s">
        <v>137</v>
      </c>
    </row>
    <row r="10" spans="1:8" ht="19.5" customHeight="1">
      <c r="A10" s="1">
        <v>7</v>
      </c>
      <c r="B10" s="2" t="s">
        <v>17</v>
      </c>
      <c r="C10" s="4" t="s">
        <v>18</v>
      </c>
      <c r="D10" s="4">
        <v>304</v>
      </c>
      <c r="E10" s="10">
        <v>82.77142857142857</v>
      </c>
      <c r="F10" s="10">
        <v>73.98285714285714</v>
      </c>
      <c r="G10" s="12" t="s">
        <v>56</v>
      </c>
      <c r="H10" s="12" t="s">
        <v>137</v>
      </c>
    </row>
    <row r="11" spans="1:8" ht="19.5" customHeight="1">
      <c r="A11" s="1">
        <v>8</v>
      </c>
      <c r="B11" s="2" t="s">
        <v>19</v>
      </c>
      <c r="C11" s="4" t="s">
        <v>20</v>
      </c>
      <c r="D11" s="4">
        <v>296</v>
      </c>
      <c r="E11" s="10">
        <v>83.22857142857143</v>
      </c>
      <c r="F11" s="10">
        <v>73.61714285714285</v>
      </c>
      <c r="G11" s="12" t="s">
        <v>56</v>
      </c>
      <c r="H11" s="12" t="s">
        <v>137</v>
      </c>
    </row>
    <row r="12" spans="1:8" ht="19.5" customHeight="1">
      <c r="A12" s="1">
        <v>9</v>
      </c>
      <c r="B12" s="2" t="s">
        <v>21</v>
      </c>
      <c r="C12" s="3" t="s">
        <v>22</v>
      </c>
      <c r="D12" s="3">
        <v>294</v>
      </c>
      <c r="E12" s="10">
        <v>82.4</v>
      </c>
      <c r="F12" s="10">
        <v>72.96000000000001</v>
      </c>
      <c r="G12" s="12" t="s">
        <v>56</v>
      </c>
      <c r="H12" s="12" t="s">
        <v>137</v>
      </c>
    </row>
    <row r="13" spans="1:8" ht="19.5" customHeight="1">
      <c r="A13" s="1">
        <v>10</v>
      </c>
      <c r="B13" s="2" t="s">
        <v>23</v>
      </c>
      <c r="C13" s="4" t="s">
        <v>24</v>
      </c>
      <c r="D13" s="4">
        <v>288</v>
      </c>
      <c r="E13" s="10">
        <v>82</v>
      </c>
      <c r="F13" s="10">
        <v>72.24</v>
      </c>
      <c r="G13" s="12" t="s">
        <v>56</v>
      </c>
      <c r="H13" s="12" t="s">
        <v>137</v>
      </c>
    </row>
    <row r="14" spans="1:8" ht="19.5" customHeight="1">
      <c r="A14" s="1">
        <v>11</v>
      </c>
      <c r="B14" s="2" t="s">
        <v>25</v>
      </c>
      <c r="C14" s="5" t="s">
        <v>26</v>
      </c>
      <c r="D14" s="6">
        <v>290</v>
      </c>
      <c r="E14" s="10">
        <v>80.77142857142857</v>
      </c>
      <c r="F14" s="10">
        <v>71.66285714285715</v>
      </c>
      <c r="G14" s="12" t="s">
        <v>56</v>
      </c>
      <c r="H14" s="12" t="s">
        <v>137</v>
      </c>
    </row>
    <row r="15" spans="1:8" ht="19.5" customHeight="1">
      <c r="A15" s="1">
        <v>12</v>
      </c>
      <c r="B15" s="2" t="s">
        <v>27</v>
      </c>
      <c r="C15" s="4" t="s">
        <v>28</v>
      </c>
      <c r="D15" s="4">
        <v>269</v>
      </c>
      <c r="E15" s="10">
        <v>83.45714285714286</v>
      </c>
      <c r="F15" s="10">
        <v>71.59428571428572</v>
      </c>
      <c r="G15" s="12" t="s">
        <v>56</v>
      </c>
      <c r="H15" s="12" t="s">
        <v>137</v>
      </c>
    </row>
    <row r="16" spans="1:8" ht="19.5" customHeight="1">
      <c r="A16" s="1">
        <v>13</v>
      </c>
      <c r="B16" s="2" t="s">
        <v>29</v>
      </c>
      <c r="C16" s="7" t="s">
        <v>30</v>
      </c>
      <c r="D16" s="8">
        <v>266</v>
      </c>
      <c r="E16" s="10">
        <v>83.62857142857143</v>
      </c>
      <c r="F16" s="10">
        <v>71.45714285714286</v>
      </c>
      <c r="G16" s="12" t="s">
        <v>56</v>
      </c>
      <c r="H16" s="12" t="s">
        <v>137</v>
      </c>
    </row>
    <row r="17" spans="1:8" ht="19.5" customHeight="1">
      <c r="A17" s="1">
        <v>14</v>
      </c>
      <c r="B17" s="2" t="s">
        <v>31</v>
      </c>
      <c r="C17" s="5" t="s">
        <v>32</v>
      </c>
      <c r="D17" s="6">
        <v>287</v>
      </c>
      <c r="E17" s="10">
        <v>79.17142857142858</v>
      </c>
      <c r="F17" s="10">
        <v>70.46285714285715</v>
      </c>
      <c r="G17" s="12" t="s">
        <v>56</v>
      </c>
      <c r="H17" s="12" t="s">
        <v>137</v>
      </c>
    </row>
    <row r="18" spans="1:8" ht="19.5" customHeight="1">
      <c r="A18" s="1">
        <v>15</v>
      </c>
      <c r="B18" s="2" t="s">
        <v>33</v>
      </c>
      <c r="C18" s="4" t="s">
        <v>34</v>
      </c>
      <c r="D18" s="4">
        <v>283</v>
      </c>
      <c r="E18" s="10">
        <v>77.31428571428572</v>
      </c>
      <c r="F18" s="10">
        <v>69.02857142857144</v>
      </c>
      <c r="G18" s="12" t="s">
        <v>56</v>
      </c>
      <c r="H18" s="12" t="s">
        <v>137</v>
      </c>
    </row>
    <row r="19" spans="1:8" ht="19.5" customHeight="1">
      <c r="A19" s="1">
        <v>16</v>
      </c>
      <c r="B19" s="2" t="s">
        <v>35</v>
      </c>
      <c r="C19" s="4" t="s">
        <v>36</v>
      </c>
      <c r="D19" s="4">
        <v>269</v>
      </c>
      <c r="E19" s="10">
        <v>79.17142857142858</v>
      </c>
      <c r="F19" s="10">
        <v>69.02285714285715</v>
      </c>
      <c r="G19" s="12" t="s">
        <v>56</v>
      </c>
      <c r="H19" s="12" t="s">
        <v>137</v>
      </c>
    </row>
    <row r="20" spans="1:8" ht="19.5" customHeight="1">
      <c r="A20" s="1">
        <v>17</v>
      </c>
      <c r="B20" s="2" t="s">
        <v>37</v>
      </c>
      <c r="C20" s="4" t="s">
        <v>38</v>
      </c>
      <c r="D20" s="4">
        <v>305</v>
      </c>
      <c r="E20" s="10">
        <v>74.17142857142858</v>
      </c>
      <c r="F20" s="10">
        <v>68.90285714285714</v>
      </c>
      <c r="G20" s="12" t="s">
        <v>56</v>
      </c>
      <c r="H20" s="12" t="s">
        <v>137</v>
      </c>
    </row>
    <row r="21" spans="1:8" ht="19.5" customHeight="1">
      <c r="A21" s="1">
        <v>18</v>
      </c>
      <c r="B21" s="2" t="s">
        <v>39</v>
      </c>
      <c r="C21" s="4" t="s">
        <v>40</v>
      </c>
      <c r="D21" s="4">
        <v>280</v>
      </c>
      <c r="E21" s="10">
        <v>76.37142857142858</v>
      </c>
      <c r="F21" s="10">
        <v>68.22285714285715</v>
      </c>
      <c r="G21" s="12" t="s">
        <v>56</v>
      </c>
      <c r="H21" s="12" t="s">
        <v>137</v>
      </c>
    </row>
    <row r="22" spans="1:8" ht="19.5" customHeight="1">
      <c r="A22" s="1">
        <v>19</v>
      </c>
      <c r="B22" s="2" t="s">
        <v>41</v>
      </c>
      <c r="C22" s="4" t="s">
        <v>42</v>
      </c>
      <c r="D22" s="4">
        <v>275</v>
      </c>
      <c r="E22" s="10">
        <v>76.97142857142858</v>
      </c>
      <c r="F22" s="10">
        <v>68.18285714285715</v>
      </c>
      <c r="G22" s="12" t="s">
        <v>56</v>
      </c>
      <c r="H22" s="12" t="s">
        <v>137</v>
      </c>
    </row>
    <row r="23" spans="1:8" ht="19.5" customHeight="1">
      <c r="A23" s="1">
        <v>20</v>
      </c>
      <c r="B23" s="2" t="s">
        <v>43</v>
      </c>
      <c r="C23" s="3" t="s">
        <v>44</v>
      </c>
      <c r="D23" s="3">
        <v>267</v>
      </c>
      <c r="E23" s="10">
        <v>77.25714285714287</v>
      </c>
      <c r="F23" s="10">
        <v>67.71428571428572</v>
      </c>
      <c r="G23" s="12" t="s">
        <v>56</v>
      </c>
      <c r="H23" s="12" t="s">
        <v>137</v>
      </c>
    </row>
    <row r="24" spans="1:8" ht="19.5" customHeight="1">
      <c r="A24" s="1">
        <v>21</v>
      </c>
      <c r="B24" s="2" t="s">
        <v>45</v>
      </c>
      <c r="C24" s="4" t="s">
        <v>46</v>
      </c>
      <c r="D24" s="4">
        <v>283</v>
      </c>
      <c r="E24" s="10">
        <v>74.14285714285714</v>
      </c>
      <c r="F24" s="10">
        <v>67.12571428571428</v>
      </c>
      <c r="G24" s="12" t="s">
        <v>56</v>
      </c>
      <c r="H24" s="12" t="s">
        <v>137</v>
      </c>
    </row>
    <row r="25" spans="1:8" ht="19.5" customHeight="1">
      <c r="A25" s="1">
        <v>22</v>
      </c>
      <c r="B25" s="2" t="s">
        <v>47</v>
      </c>
      <c r="C25" s="4" t="s">
        <v>48</v>
      </c>
      <c r="D25" s="4">
        <v>276</v>
      </c>
      <c r="E25" s="10">
        <v>73.85714285714286</v>
      </c>
      <c r="F25" s="10">
        <v>66.39428571428572</v>
      </c>
      <c r="G25" s="12" t="s">
        <v>56</v>
      </c>
      <c r="H25" s="12" t="s">
        <v>137</v>
      </c>
    </row>
    <row r="26" spans="1:8" ht="19.5" customHeight="1">
      <c r="A26" s="1">
        <v>23</v>
      </c>
      <c r="B26" s="2" t="s">
        <v>49</v>
      </c>
      <c r="C26" s="6" t="s">
        <v>50</v>
      </c>
      <c r="D26" s="4">
        <v>290</v>
      </c>
      <c r="E26" s="10">
        <v>69.71428571428572</v>
      </c>
      <c r="F26" s="10">
        <v>65.02857142857144</v>
      </c>
      <c r="G26" s="12" t="s">
        <v>56</v>
      </c>
      <c r="H26" s="12" t="s">
        <v>137</v>
      </c>
    </row>
    <row r="27" spans="1:8" ht="19.5" customHeight="1">
      <c r="A27" s="1">
        <v>24</v>
      </c>
      <c r="B27" s="2" t="s">
        <v>51</v>
      </c>
      <c r="C27" s="6" t="s">
        <v>52</v>
      </c>
      <c r="D27" s="4">
        <v>279</v>
      </c>
      <c r="E27" s="10">
        <v>69</v>
      </c>
      <c r="F27" s="10">
        <v>63.72</v>
      </c>
      <c r="G27" s="12" t="s">
        <v>56</v>
      </c>
      <c r="H27" s="12" t="s">
        <v>137</v>
      </c>
    </row>
    <row r="28" spans="1:8" ht="19.5" customHeight="1">
      <c r="A28" s="1">
        <v>25</v>
      </c>
      <c r="B28" s="9" t="s">
        <v>53</v>
      </c>
      <c r="C28" s="6" t="s">
        <v>54</v>
      </c>
      <c r="D28" s="6">
        <v>269</v>
      </c>
      <c r="E28" s="10">
        <v>65.4</v>
      </c>
      <c r="F28" s="10">
        <v>60.760000000000005</v>
      </c>
      <c r="G28" s="12" t="s">
        <v>56</v>
      </c>
      <c r="H28" s="12" t="s">
        <v>137</v>
      </c>
    </row>
    <row r="29" spans="1:8" ht="18.75">
      <c r="A29" s="26"/>
      <c r="B29" s="27"/>
      <c r="C29" s="28"/>
      <c r="D29" s="28"/>
      <c r="E29" s="29"/>
      <c r="F29" s="29"/>
      <c r="G29" s="30"/>
      <c r="H29" s="30"/>
    </row>
    <row r="30" spans="1:8" ht="19.5" customHeight="1">
      <c r="A30" s="39" t="s">
        <v>139</v>
      </c>
      <c r="B30" s="39"/>
      <c r="C30" s="39"/>
      <c r="D30" s="39"/>
      <c r="E30" s="39"/>
      <c r="F30" s="39"/>
      <c r="G30" s="39"/>
      <c r="H30" s="39"/>
    </row>
    <row r="31" spans="1:8" ht="19.5" customHeight="1">
      <c r="A31" s="31" t="s">
        <v>140</v>
      </c>
      <c r="B31" s="31" t="s">
        <v>141</v>
      </c>
      <c r="C31" s="37" t="s">
        <v>142</v>
      </c>
      <c r="D31" s="37"/>
      <c r="E31" s="37"/>
      <c r="F31" s="37"/>
      <c r="G31" s="35" t="s">
        <v>143</v>
      </c>
      <c r="H31" s="35"/>
    </row>
    <row r="32" spans="1:8" ht="19.5" customHeight="1">
      <c r="A32" s="17" t="s">
        <v>59</v>
      </c>
      <c r="B32" s="17" t="s">
        <v>60</v>
      </c>
      <c r="C32" s="14" t="s">
        <v>61</v>
      </c>
      <c r="D32" s="15" t="s">
        <v>145</v>
      </c>
      <c r="E32" s="23" t="s">
        <v>146</v>
      </c>
      <c r="F32" s="18" t="s">
        <v>147</v>
      </c>
      <c r="G32" s="34" t="s">
        <v>148</v>
      </c>
      <c r="H32" s="34" t="s">
        <v>149</v>
      </c>
    </row>
    <row r="33" spans="1:8" ht="19.5" customHeight="1">
      <c r="A33" s="1">
        <v>1</v>
      </c>
      <c r="B33" s="20" t="s">
        <v>62</v>
      </c>
      <c r="C33" s="13" t="s">
        <v>63</v>
      </c>
      <c r="D33" s="19">
        <v>358</v>
      </c>
      <c r="E33" s="24">
        <v>88.6</v>
      </c>
      <c r="F33" s="25">
        <f>D33/5*0.4+E33*0.6</f>
        <v>81.8</v>
      </c>
      <c r="G33" s="19" t="s">
        <v>135</v>
      </c>
      <c r="H33" s="12" t="s">
        <v>138</v>
      </c>
    </row>
    <row r="34" spans="1:8" ht="19.5" customHeight="1">
      <c r="A34" s="1">
        <v>2</v>
      </c>
      <c r="B34" s="20" t="s">
        <v>64</v>
      </c>
      <c r="C34" s="13" t="s">
        <v>65</v>
      </c>
      <c r="D34" s="19">
        <v>328</v>
      </c>
      <c r="E34" s="24">
        <v>85.92</v>
      </c>
      <c r="F34" s="25">
        <f aca="true" t="shared" si="0" ref="F34:F68">D34/5*0.4+E34*0.6</f>
        <v>77.792</v>
      </c>
      <c r="G34" s="19" t="s">
        <v>135</v>
      </c>
      <c r="H34" s="12" t="s">
        <v>138</v>
      </c>
    </row>
    <row r="35" spans="1:8" ht="19.5" customHeight="1">
      <c r="A35" s="1">
        <v>3</v>
      </c>
      <c r="B35" s="20" t="s">
        <v>66</v>
      </c>
      <c r="C35" s="13" t="s">
        <v>67</v>
      </c>
      <c r="D35" s="19">
        <v>333</v>
      </c>
      <c r="E35" s="24">
        <v>82.08</v>
      </c>
      <c r="F35" s="25">
        <f t="shared" si="0"/>
        <v>75.888</v>
      </c>
      <c r="G35" s="19" t="s">
        <v>135</v>
      </c>
      <c r="H35" s="12" t="s">
        <v>138</v>
      </c>
    </row>
    <row r="36" spans="1:8" ht="19.5" customHeight="1">
      <c r="A36" s="1">
        <v>4</v>
      </c>
      <c r="B36" s="20" t="s">
        <v>68</v>
      </c>
      <c r="C36" s="13" t="s">
        <v>69</v>
      </c>
      <c r="D36" s="19">
        <v>300</v>
      </c>
      <c r="E36" s="24">
        <v>84.68</v>
      </c>
      <c r="F36" s="25">
        <f t="shared" si="0"/>
        <v>74.80799999999999</v>
      </c>
      <c r="G36" s="19" t="s">
        <v>135</v>
      </c>
      <c r="H36" s="12" t="s">
        <v>138</v>
      </c>
    </row>
    <row r="37" spans="1:8" ht="19.5" customHeight="1">
      <c r="A37" s="1">
        <v>5</v>
      </c>
      <c r="B37" s="20" t="s">
        <v>70</v>
      </c>
      <c r="C37" s="13" t="s">
        <v>71</v>
      </c>
      <c r="D37" s="19">
        <v>306</v>
      </c>
      <c r="E37" s="24">
        <v>82.16</v>
      </c>
      <c r="F37" s="25">
        <f t="shared" si="0"/>
        <v>73.77600000000001</v>
      </c>
      <c r="G37" s="19" t="s">
        <v>135</v>
      </c>
      <c r="H37" s="12" t="s">
        <v>138</v>
      </c>
    </row>
    <row r="38" spans="1:8" ht="19.5" customHeight="1">
      <c r="A38" s="1">
        <v>6</v>
      </c>
      <c r="B38" s="20" t="s">
        <v>72</v>
      </c>
      <c r="C38" s="13" t="s">
        <v>73</v>
      </c>
      <c r="D38" s="19">
        <v>299</v>
      </c>
      <c r="E38" s="24">
        <v>81.44</v>
      </c>
      <c r="F38" s="25">
        <f t="shared" si="0"/>
        <v>72.78399999999999</v>
      </c>
      <c r="G38" s="19" t="s">
        <v>135</v>
      </c>
      <c r="H38" s="12" t="s">
        <v>138</v>
      </c>
    </row>
    <row r="39" spans="1:8" ht="19.5" customHeight="1">
      <c r="A39" s="1">
        <v>7</v>
      </c>
      <c r="B39" s="20" t="s">
        <v>74</v>
      </c>
      <c r="C39" s="13" t="s">
        <v>75</v>
      </c>
      <c r="D39" s="19">
        <v>294</v>
      </c>
      <c r="E39" s="24">
        <v>81.72</v>
      </c>
      <c r="F39" s="25">
        <f t="shared" si="0"/>
        <v>72.55199999999999</v>
      </c>
      <c r="G39" s="19" t="s">
        <v>135</v>
      </c>
      <c r="H39" s="12" t="s">
        <v>138</v>
      </c>
    </row>
    <row r="40" spans="1:8" ht="19.5" customHeight="1">
      <c r="A40" s="1">
        <v>8</v>
      </c>
      <c r="B40" s="20" t="s">
        <v>76</v>
      </c>
      <c r="C40" s="13" t="s">
        <v>77</v>
      </c>
      <c r="D40" s="19">
        <v>328</v>
      </c>
      <c r="E40" s="24">
        <v>76.88</v>
      </c>
      <c r="F40" s="25">
        <f t="shared" si="0"/>
        <v>72.368</v>
      </c>
      <c r="G40" s="19" t="s">
        <v>135</v>
      </c>
      <c r="H40" s="12" t="s">
        <v>138</v>
      </c>
    </row>
    <row r="41" spans="1:8" ht="19.5" customHeight="1">
      <c r="A41" s="1">
        <v>9</v>
      </c>
      <c r="B41" s="20" t="s">
        <v>78</v>
      </c>
      <c r="C41" s="13" t="s">
        <v>79</v>
      </c>
      <c r="D41" s="19">
        <v>299</v>
      </c>
      <c r="E41" s="24">
        <v>79.28</v>
      </c>
      <c r="F41" s="25">
        <f t="shared" si="0"/>
        <v>71.488</v>
      </c>
      <c r="G41" s="19" t="s">
        <v>135</v>
      </c>
      <c r="H41" s="12" t="s">
        <v>138</v>
      </c>
    </row>
    <row r="42" spans="1:8" ht="19.5" customHeight="1">
      <c r="A42" s="1">
        <v>10</v>
      </c>
      <c r="B42" s="20" t="s">
        <v>80</v>
      </c>
      <c r="C42" s="13" t="s">
        <v>81</v>
      </c>
      <c r="D42" s="19">
        <v>294</v>
      </c>
      <c r="E42" s="24">
        <v>79.32</v>
      </c>
      <c r="F42" s="25">
        <f t="shared" si="0"/>
        <v>71.112</v>
      </c>
      <c r="G42" s="19" t="s">
        <v>135</v>
      </c>
      <c r="H42" s="12" t="s">
        <v>138</v>
      </c>
    </row>
    <row r="43" spans="1:8" ht="19.5" customHeight="1">
      <c r="A43" s="1">
        <v>11</v>
      </c>
      <c r="B43" s="20" t="s">
        <v>82</v>
      </c>
      <c r="C43" s="13" t="s">
        <v>83</v>
      </c>
      <c r="D43" s="19">
        <v>307</v>
      </c>
      <c r="E43" s="24">
        <v>76.16</v>
      </c>
      <c r="F43" s="25">
        <f t="shared" si="0"/>
        <v>70.256</v>
      </c>
      <c r="G43" s="19" t="s">
        <v>135</v>
      </c>
      <c r="H43" s="12" t="s">
        <v>138</v>
      </c>
    </row>
    <row r="44" spans="1:8" ht="19.5" customHeight="1">
      <c r="A44" s="1">
        <v>12</v>
      </c>
      <c r="B44" s="20" t="s">
        <v>84</v>
      </c>
      <c r="C44" s="13" t="s">
        <v>85</v>
      </c>
      <c r="D44" s="19">
        <v>297</v>
      </c>
      <c r="E44" s="24">
        <v>77.28</v>
      </c>
      <c r="F44" s="25">
        <f t="shared" si="0"/>
        <v>70.128</v>
      </c>
      <c r="G44" s="19" t="s">
        <v>135</v>
      </c>
      <c r="H44" s="12" t="s">
        <v>138</v>
      </c>
    </row>
    <row r="45" spans="1:8" ht="19.5" customHeight="1">
      <c r="A45" s="1">
        <v>13</v>
      </c>
      <c r="B45" s="20" t="s">
        <v>86</v>
      </c>
      <c r="C45" s="13" t="s">
        <v>87</v>
      </c>
      <c r="D45" s="19">
        <v>292</v>
      </c>
      <c r="E45" s="24">
        <v>77.56</v>
      </c>
      <c r="F45" s="25">
        <f t="shared" si="0"/>
        <v>69.896</v>
      </c>
      <c r="G45" s="19" t="s">
        <v>135</v>
      </c>
      <c r="H45" s="12" t="s">
        <v>138</v>
      </c>
    </row>
    <row r="46" spans="1:8" ht="19.5" customHeight="1">
      <c r="A46" s="1">
        <v>14</v>
      </c>
      <c r="B46" s="20" t="s">
        <v>88</v>
      </c>
      <c r="C46" s="13" t="s">
        <v>89</v>
      </c>
      <c r="D46" s="19">
        <v>300</v>
      </c>
      <c r="E46" s="24">
        <v>76.28</v>
      </c>
      <c r="F46" s="25">
        <f t="shared" si="0"/>
        <v>69.768</v>
      </c>
      <c r="G46" s="19" t="s">
        <v>135</v>
      </c>
      <c r="H46" s="12" t="s">
        <v>138</v>
      </c>
    </row>
    <row r="47" spans="1:8" ht="19.5" customHeight="1">
      <c r="A47" s="1">
        <v>15</v>
      </c>
      <c r="B47" s="20" t="s">
        <v>90</v>
      </c>
      <c r="C47" s="13" t="s">
        <v>91</v>
      </c>
      <c r="D47" s="19">
        <v>306</v>
      </c>
      <c r="E47" s="24">
        <v>75.08</v>
      </c>
      <c r="F47" s="25">
        <f t="shared" si="0"/>
        <v>69.52799999999999</v>
      </c>
      <c r="G47" s="19" t="s">
        <v>135</v>
      </c>
      <c r="H47" s="12" t="s">
        <v>138</v>
      </c>
    </row>
    <row r="48" spans="1:8" ht="19.5" customHeight="1">
      <c r="A48" s="1">
        <v>16</v>
      </c>
      <c r="B48" s="20" t="s">
        <v>92</v>
      </c>
      <c r="C48" s="13" t="s">
        <v>93</v>
      </c>
      <c r="D48" s="19">
        <v>292</v>
      </c>
      <c r="E48" s="24">
        <v>76.92</v>
      </c>
      <c r="F48" s="25">
        <f t="shared" si="0"/>
        <v>69.512</v>
      </c>
      <c r="G48" s="19" t="s">
        <v>135</v>
      </c>
      <c r="H48" s="12" t="s">
        <v>138</v>
      </c>
    </row>
    <row r="49" spans="1:8" ht="19.5" customHeight="1">
      <c r="A49" s="1">
        <v>17</v>
      </c>
      <c r="B49" s="20" t="s">
        <v>94</v>
      </c>
      <c r="C49" s="13" t="s">
        <v>95</v>
      </c>
      <c r="D49" s="19">
        <v>294</v>
      </c>
      <c r="E49" s="24">
        <v>75.36</v>
      </c>
      <c r="F49" s="25">
        <f t="shared" si="0"/>
        <v>68.736</v>
      </c>
      <c r="G49" s="19" t="s">
        <v>135</v>
      </c>
      <c r="H49" s="12" t="s">
        <v>138</v>
      </c>
    </row>
    <row r="50" spans="1:8" ht="19.5" customHeight="1">
      <c r="A50" s="1">
        <v>18</v>
      </c>
      <c r="B50" s="20" t="s">
        <v>96</v>
      </c>
      <c r="C50" s="13" t="s">
        <v>97</v>
      </c>
      <c r="D50" s="19">
        <v>289</v>
      </c>
      <c r="E50" s="24">
        <v>75.84</v>
      </c>
      <c r="F50" s="25">
        <f t="shared" si="0"/>
        <v>68.624</v>
      </c>
      <c r="G50" s="19" t="s">
        <v>135</v>
      </c>
      <c r="H50" s="12" t="s">
        <v>138</v>
      </c>
    </row>
    <row r="51" spans="1:8" ht="19.5" customHeight="1">
      <c r="A51" s="1">
        <v>19</v>
      </c>
      <c r="B51" s="20" t="s">
        <v>98</v>
      </c>
      <c r="C51" s="13" t="s">
        <v>99</v>
      </c>
      <c r="D51" s="19">
        <v>270</v>
      </c>
      <c r="E51" s="24">
        <v>77.8</v>
      </c>
      <c r="F51" s="25">
        <f t="shared" si="0"/>
        <v>68.28</v>
      </c>
      <c r="G51" s="19" t="s">
        <v>135</v>
      </c>
      <c r="H51" s="12" t="s">
        <v>138</v>
      </c>
    </row>
    <row r="52" spans="1:8" ht="19.5" customHeight="1">
      <c r="A52" s="1">
        <v>20</v>
      </c>
      <c r="B52" s="20" t="s">
        <v>100</v>
      </c>
      <c r="C52" s="13" t="s">
        <v>101</v>
      </c>
      <c r="D52" s="19">
        <v>299</v>
      </c>
      <c r="E52" s="24">
        <v>73.36</v>
      </c>
      <c r="F52" s="25">
        <f t="shared" si="0"/>
        <v>67.936</v>
      </c>
      <c r="G52" s="19" t="s">
        <v>135</v>
      </c>
      <c r="H52" s="12" t="s">
        <v>138</v>
      </c>
    </row>
    <row r="53" spans="1:8" ht="19.5" customHeight="1">
      <c r="A53" s="1">
        <v>21</v>
      </c>
      <c r="B53" s="20" t="s">
        <v>102</v>
      </c>
      <c r="C53" s="13" t="s">
        <v>103</v>
      </c>
      <c r="D53" s="19">
        <v>320</v>
      </c>
      <c r="E53" s="24">
        <v>70.08</v>
      </c>
      <c r="F53" s="25">
        <f t="shared" si="0"/>
        <v>67.648</v>
      </c>
      <c r="G53" s="19" t="s">
        <v>135</v>
      </c>
      <c r="H53" s="12" t="s">
        <v>138</v>
      </c>
    </row>
    <row r="54" spans="1:8" ht="19.5" customHeight="1">
      <c r="A54" s="1">
        <v>22</v>
      </c>
      <c r="B54" s="20" t="s">
        <v>104</v>
      </c>
      <c r="C54" s="13" t="s">
        <v>105</v>
      </c>
      <c r="D54" s="19">
        <v>286</v>
      </c>
      <c r="E54" s="24">
        <v>73.48</v>
      </c>
      <c r="F54" s="25">
        <f t="shared" si="0"/>
        <v>66.968</v>
      </c>
      <c r="G54" s="19" t="s">
        <v>135</v>
      </c>
      <c r="H54" s="12" t="s">
        <v>138</v>
      </c>
    </row>
    <row r="55" spans="1:8" ht="19.5" customHeight="1">
      <c r="A55" s="1">
        <v>23</v>
      </c>
      <c r="B55" s="20" t="s">
        <v>106</v>
      </c>
      <c r="C55" s="13" t="s">
        <v>107</v>
      </c>
      <c r="D55" s="19">
        <v>315</v>
      </c>
      <c r="E55" s="24">
        <v>69.24</v>
      </c>
      <c r="F55" s="25">
        <f t="shared" si="0"/>
        <v>66.744</v>
      </c>
      <c r="G55" s="19" t="s">
        <v>135</v>
      </c>
      <c r="H55" s="12" t="s">
        <v>138</v>
      </c>
    </row>
    <row r="56" spans="1:8" ht="19.5" customHeight="1">
      <c r="A56" s="1">
        <v>24</v>
      </c>
      <c r="B56" s="20" t="s">
        <v>108</v>
      </c>
      <c r="C56" s="13" t="s">
        <v>109</v>
      </c>
      <c r="D56" s="19">
        <v>293</v>
      </c>
      <c r="E56" s="24">
        <v>70.16</v>
      </c>
      <c r="F56" s="25">
        <f t="shared" si="0"/>
        <v>65.536</v>
      </c>
      <c r="G56" s="19" t="s">
        <v>135</v>
      </c>
      <c r="H56" s="12" t="s">
        <v>138</v>
      </c>
    </row>
    <row r="57" spans="1:8" ht="19.5" customHeight="1">
      <c r="A57" s="1">
        <v>25</v>
      </c>
      <c r="B57" s="20" t="s">
        <v>110</v>
      </c>
      <c r="C57" s="13" t="s">
        <v>111</v>
      </c>
      <c r="D57" s="19">
        <v>283</v>
      </c>
      <c r="E57" s="24">
        <v>71.2</v>
      </c>
      <c r="F57" s="25">
        <f t="shared" si="0"/>
        <v>65.36</v>
      </c>
      <c r="G57" s="19" t="s">
        <v>135</v>
      </c>
      <c r="H57" s="12" t="s">
        <v>138</v>
      </c>
    </row>
    <row r="58" spans="1:8" ht="19.5" customHeight="1">
      <c r="A58" s="1">
        <v>26</v>
      </c>
      <c r="B58" s="20" t="s">
        <v>112</v>
      </c>
      <c r="C58" s="13" t="s">
        <v>113</v>
      </c>
      <c r="D58" s="19">
        <v>277</v>
      </c>
      <c r="E58" s="24">
        <v>71.68</v>
      </c>
      <c r="F58" s="25">
        <f t="shared" si="0"/>
        <v>65.168</v>
      </c>
      <c r="G58" s="19" t="s">
        <v>135</v>
      </c>
      <c r="H58" s="12" t="s">
        <v>138</v>
      </c>
    </row>
    <row r="59" spans="1:8" ht="19.5" customHeight="1">
      <c r="A59" s="1">
        <v>27</v>
      </c>
      <c r="B59" s="20" t="s">
        <v>114</v>
      </c>
      <c r="C59" s="13" t="s">
        <v>115</v>
      </c>
      <c r="D59" s="19">
        <v>275</v>
      </c>
      <c r="E59" s="24">
        <v>71.2</v>
      </c>
      <c r="F59" s="25">
        <f t="shared" si="0"/>
        <v>64.72</v>
      </c>
      <c r="G59" s="19" t="s">
        <v>135</v>
      </c>
      <c r="H59" s="12" t="s">
        <v>138</v>
      </c>
    </row>
    <row r="60" spans="1:8" ht="19.5" customHeight="1">
      <c r="A60" s="1">
        <v>28</v>
      </c>
      <c r="B60" s="20" t="s">
        <v>116</v>
      </c>
      <c r="C60" s="13" t="s">
        <v>117</v>
      </c>
      <c r="D60" s="19">
        <v>265</v>
      </c>
      <c r="E60" s="24">
        <v>71.84</v>
      </c>
      <c r="F60" s="25">
        <f t="shared" si="0"/>
        <v>64.304</v>
      </c>
      <c r="G60" s="19" t="s">
        <v>135</v>
      </c>
      <c r="H60" s="12" t="s">
        <v>138</v>
      </c>
    </row>
    <row r="61" spans="1:8" ht="19.5" customHeight="1">
      <c r="A61" s="1">
        <v>29</v>
      </c>
      <c r="B61" s="20" t="s">
        <v>118</v>
      </c>
      <c r="C61" s="13" t="s">
        <v>119</v>
      </c>
      <c r="D61" s="19">
        <v>267</v>
      </c>
      <c r="E61" s="24">
        <v>71.44</v>
      </c>
      <c r="F61" s="25">
        <f t="shared" si="0"/>
        <v>64.22399999999999</v>
      </c>
      <c r="G61" s="19" t="s">
        <v>135</v>
      </c>
      <c r="H61" s="12" t="s">
        <v>138</v>
      </c>
    </row>
    <row r="62" spans="1:8" ht="19.5" customHeight="1">
      <c r="A62" s="1">
        <v>30</v>
      </c>
      <c r="B62" s="20" t="s">
        <v>120</v>
      </c>
      <c r="C62" s="13" t="s">
        <v>121</v>
      </c>
      <c r="D62" s="19">
        <v>302</v>
      </c>
      <c r="E62" s="24">
        <v>66</v>
      </c>
      <c r="F62" s="25">
        <f t="shared" si="0"/>
        <v>63.760000000000005</v>
      </c>
      <c r="G62" s="19" t="s">
        <v>135</v>
      </c>
      <c r="H62" s="12" t="s">
        <v>138</v>
      </c>
    </row>
    <row r="63" spans="1:8" ht="19.5" customHeight="1">
      <c r="A63" s="1">
        <v>31</v>
      </c>
      <c r="B63" s="21" t="s">
        <v>122</v>
      </c>
      <c r="C63" s="16" t="s">
        <v>123</v>
      </c>
      <c r="D63" s="22">
        <v>271</v>
      </c>
      <c r="E63" s="24">
        <v>70.08</v>
      </c>
      <c r="F63" s="25">
        <f t="shared" si="0"/>
        <v>63.727999999999994</v>
      </c>
      <c r="G63" s="19" t="s">
        <v>135</v>
      </c>
      <c r="H63" s="12" t="s">
        <v>138</v>
      </c>
    </row>
    <row r="64" spans="1:8" ht="19.5" customHeight="1">
      <c r="A64" s="1">
        <v>32</v>
      </c>
      <c r="B64" s="20" t="s">
        <v>124</v>
      </c>
      <c r="C64" s="13" t="s">
        <v>125</v>
      </c>
      <c r="D64" s="19">
        <v>287</v>
      </c>
      <c r="E64" s="24">
        <v>67.88</v>
      </c>
      <c r="F64" s="25">
        <f t="shared" si="0"/>
        <v>63.687999999999995</v>
      </c>
      <c r="G64" s="19" t="s">
        <v>135</v>
      </c>
      <c r="H64" s="12" t="s">
        <v>138</v>
      </c>
    </row>
    <row r="65" spans="1:8" ht="19.5" customHeight="1">
      <c r="A65" s="1">
        <v>33</v>
      </c>
      <c r="B65" s="20" t="s">
        <v>126</v>
      </c>
      <c r="C65" s="13" t="s">
        <v>127</v>
      </c>
      <c r="D65" s="19">
        <v>266</v>
      </c>
      <c r="E65" s="24">
        <v>69.24</v>
      </c>
      <c r="F65" s="25">
        <f t="shared" si="0"/>
        <v>62.824</v>
      </c>
      <c r="G65" s="19" t="s">
        <v>135</v>
      </c>
      <c r="H65" s="12" t="s">
        <v>138</v>
      </c>
    </row>
    <row r="66" spans="1:8" ht="19.5" customHeight="1">
      <c r="A66" s="1">
        <v>34</v>
      </c>
      <c r="B66" s="20" t="s">
        <v>128</v>
      </c>
      <c r="C66" s="13" t="s">
        <v>129</v>
      </c>
      <c r="D66" s="19">
        <v>265</v>
      </c>
      <c r="E66" s="24">
        <v>66.8</v>
      </c>
      <c r="F66" s="25">
        <f t="shared" si="0"/>
        <v>61.28</v>
      </c>
      <c r="G66" s="19" t="s">
        <v>135</v>
      </c>
      <c r="H66" s="12" t="s">
        <v>138</v>
      </c>
    </row>
    <row r="67" spans="1:8" ht="19.5" customHeight="1">
      <c r="A67" s="1">
        <v>35</v>
      </c>
      <c r="B67" s="20" t="s">
        <v>130</v>
      </c>
      <c r="C67" s="13" t="s">
        <v>131</v>
      </c>
      <c r="D67" s="19">
        <v>282</v>
      </c>
      <c r="E67" s="24">
        <v>63.88</v>
      </c>
      <c r="F67" s="25">
        <f t="shared" si="0"/>
        <v>60.888000000000005</v>
      </c>
      <c r="G67" s="19" t="s">
        <v>135</v>
      </c>
      <c r="H67" s="12" t="s">
        <v>138</v>
      </c>
    </row>
    <row r="68" spans="1:8" ht="19.5" customHeight="1">
      <c r="A68" s="1">
        <v>36</v>
      </c>
      <c r="B68" s="20" t="s">
        <v>132</v>
      </c>
      <c r="C68" s="13" t="s">
        <v>133</v>
      </c>
      <c r="D68" s="19">
        <v>287</v>
      </c>
      <c r="E68" s="24">
        <v>62.2</v>
      </c>
      <c r="F68" s="25">
        <f t="shared" si="0"/>
        <v>60.28</v>
      </c>
      <c r="G68" s="19" t="s">
        <v>135</v>
      </c>
      <c r="H68" s="12" t="s">
        <v>138</v>
      </c>
    </row>
  </sheetData>
  <mergeCells count="6">
    <mergeCell ref="A1:H1"/>
    <mergeCell ref="A30:H30"/>
    <mergeCell ref="G31:H31"/>
    <mergeCell ref="C2:F2"/>
    <mergeCell ref="C31:F31"/>
    <mergeCell ref="G2:H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柴天</dc:creator>
  <cp:keywords/>
  <dc:description/>
  <cp:lastModifiedBy>张 静</cp:lastModifiedBy>
  <cp:lastPrinted>2016-03-23T01:27:16Z</cp:lastPrinted>
  <dcterms:created xsi:type="dcterms:W3CDTF">2016-03-23T00:55:15Z</dcterms:created>
  <dcterms:modified xsi:type="dcterms:W3CDTF">2016-03-23T02:22:48Z</dcterms:modified>
  <cp:category/>
  <cp:version/>
  <cp:contentType/>
  <cp:contentStatus/>
</cp:coreProperties>
</file>