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770" windowHeight="83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Sheet1!$A$1:$H$755</definedName>
  </definedNames>
  <calcPr calcId="144525"/>
</workbook>
</file>

<file path=xl/calcChain.xml><?xml version="1.0" encoding="utf-8"?>
<calcChain xmlns="http://schemas.openxmlformats.org/spreadsheetml/2006/main">
  <c r="F311" i="1" l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</calcChain>
</file>

<file path=xl/sharedStrings.xml><?xml version="1.0" encoding="utf-8"?>
<sst xmlns="http://schemas.openxmlformats.org/spreadsheetml/2006/main" count="3764" uniqueCount="1700">
  <si>
    <t>序号</t>
  </si>
  <si>
    <t>学院名称</t>
  </si>
  <si>
    <t>姓名</t>
  </si>
  <si>
    <t>考生编号</t>
  </si>
  <si>
    <t>专业代码</t>
  </si>
  <si>
    <t>专业名称</t>
  </si>
  <si>
    <t>备注</t>
  </si>
  <si>
    <t>政治与公共管理学院</t>
  </si>
  <si>
    <t>周源</t>
  </si>
  <si>
    <t>104877000134609</t>
  </si>
  <si>
    <t>120404</t>
  </si>
  <si>
    <t>社会保障</t>
  </si>
  <si>
    <t>解铭璋</t>
  </si>
  <si>
    <t>802017408000018</t>
  </si>
  <si>
    <t>张馨月</t>
  </si>
  <si>
    <t>108567000000029</t>
  </si>
  <si>
    <t>栗冰</t>
  </si>
  <si>
    <t>100387120404091</t>
  </si>
  <si>
    <t>杨育杰</t>
  </si>
  <si>
    <t>105937000010163</t>
  </si>
  <si>
    <t>李柯昀</t>
  </si>
  <si>
    <t>102007210904311</t>
  </si>
  <si>
    <t>刘德亮</t>
  </si>
  <si>
    <t>108567000000252</t>
  </si>
  <si>
    <t>曾丹</t>
  </si>
  <si>
    <t>106377121092711</t>
  </si>
  <si>
    <t>125200</t>
  </si>
  <si>
    <t>公共管理</t>
  </si>
  <si>
    <t>林杨芳</t>
  </si>
  <si>
    <t>103857250310252</t>
  </si>
  <si>
    <t>詹先晓</t>
  </si>
  <si>
    <t>104217125200126</t>
  </si>
  <si>
    <t>李孟柯</t>
  </si>
  <si>
    <t>101757000001213</t>
  </si>
  <si>
    <t>孙坤坤</t>
  </si>
  <si>
    <t>100537250050708</t>
  </si>
  <si>
    <t>李晗昕</t>
  </si>
  <si>
    <t>100787212411695</t>
  </si>
  <si>
    <t>李鹏</t>
  </si>
  <si>
    <t>105207666600937</t>
  </si>
  <si>
    <t>常浩明</t>
  </si>
  <si>
    <t>104847410000670</t>
  </si>
  <si>
    <t>梁宇俊</t>
  </si>
  <si>
    <t>105617500012274</t>
  </si>
  <si>
    <t>梁洁</t>
  </si>
  <si>
    <t>105937450755070</t>
  </si>
  <si>
    <t>秦怡</t>
  </si>
  <si>
    <t>100947045000004</t>
  </si>
  <si>
    <t>马兰</t>
  </si>
  <si>
    <t>101367000001462</t>
  </si>
  <si>
    <t>张晓强</t>
  </si>
  <si>
    <t>100787212411703</t>
  </si>
  <si>
    <t>王阳</t>
  </si>
  <si>
    <t>100277998250195</t>
  </si>
  <si>
    <t>杨宇</t>
  </si>
  <si>
    <t>107127532207185</t>
  </si>
  <si>
    <t>彭丽华</t>
  </si>
  <si>
    <t>117997170370295</t>
  </si>
  <si>
    <t>罗贤峰</t>
  </si>
  <si>
    <t>105427431511953</t>
  </si>
  <si>
    <t>李文馨</t>
  </si>
  <si>
    <t>101087250005421</t>
  </si>
  <si>
    <t>刘昭</t>
  </si>
  <si>
    <t>101517007603561</t>
  </si>
  <si>
    <t>飞丽</t>
  </si>
  <si>
    <t>106917000001389</t>
  </si>
  <si>
    <t>刘长生</t>
  </si>
  <si>
    <t>106387125200375</t>
  </si>
  <si>
    <t>陈克铭</t>
  </si>
  <si>
    <t>105617500012423</t>
  </si>
  <si>
    <t>张琳琳</t>
  </si>
  <si>
    <t>102177999090553</t>
  </si>
  <si>
    <t>马景哲</t>
  </si>
  <si>
    <t>104067125200003</t>
  </si>
  <si>
    <t>廖莉莎</t>
  </si>
  <si>
    <t>106107125400043</t>
  </si>
  <si>
    <t>党耀华</t>
  </si>
  <si>
    <t>101087250005287</t>
  </si>
  <si>
    <t>张宁</t>
  </si>
  <si>
    <t>100707555590309</t>
  </si>
  <si>
    <t>黄帅</t>
  </si>
  <si>
    <t>105937422853660</t>
  </si>
  <si>
    <t>唐文申</t>
  </si>
  <si>
    <t>105127210461559</t>
  </si>
  <si>
    <t>张冉</t>
  </si>
  <si>
    <t>103577250008427</t>
  </si>
  <si>
    <t>钟翠婷</t>
  </si>
  <si>
    <t>106577110017587</t>
  </si>
  <si>
    <t>毛鑫龙</t>
  </si>
  <si>
    <t>816017455101213</t>
  </si>
  <si>
    <t>谭国权</t>
  </si>
  <si>
    <t>110757000002552</t>
  </si>
  <si>
    <t>黄龙</t>
  </si>
  <si>
    <t>105427431912058</t>
  </si>
  <si>
    <t>于彬彬</t>
  </si>
  <si>
    <t>100527011103015</t>
  </si>
  <si>
    <t>黎梅</t>
  </si>
  <si>
    <t>106117503120706</t>
  </si>
  <si>
    <t>法学院</t>
  </si>
  <si>
    <t>罗凯伦</t>
  </si>
  <si>
    <t>106527351010799</t>
  </si>
  <si>
    <t>035101</t>
  </si>
  <si>
    <t>法律（非法学）</t>
  </si>
  <si>
    <t>朱清清</t>
  </si>
  <si>
    <t>102707000001115</t>
  </si>
  <si>
    <t>杨旻</t>
  </si>
  <si>
    <t>102697605030337</t>
  </si>
  <si>
    <t>郑巧</t>
  </si>
  <si>
    <t>104877000138045</t>
  </si>
  <si>
    <t>张楚珺</t>
  </si>
  <si>
    <t>105597260000508</t>
  </si>
  <si>
    <t>蒋歆晨</t>
  </si>
  <si>
    <t>104877000131335</t>
  </si>
  <si>
    <t>杨鸣雨</t>
  </si>
  <si>
    <t>105247000000499</t>
  </si>
  <si>
    <t>汪元</t>
  </si>
  <si>
    <t>104877000103654</t>
  </si>
  <si>
    <t>郑旭森</t>
  </si>
  <si>
    <t>802017801000233</t>
  </si>
  <si>
    <t>黄意欣</t>
  </si>
  <si>
    <t>105587123603239</t>
  </si>
  <si>
    <t>李涓</t>
  </si>
  <si>
    <t>105207666604069</t>
  </si>
  <si>
    <t>楚玉思</t>
  </si>
  <si>
    <t>102767263701492</t>
  </si>
  <si>
    <t>李勇良</t>
  </si>
  <si>
    <t>105587123603546</t>
  </si>
  <si>
    <t>刘奕含</t>
  </si>
  <si>
    <t>105617000010928</t>
  </si>
  <si>
    <t>伊潇珺</t>
  </si>
  <si>
    <t>107267637233926</t>
  </si>
  <si>
    <t>王世奇</t>
  </si>
  <si>
    <t>106527351010867</t>
  </si>
  <si>
    <t>倪尔轩</t>
  </si>
  <si>
    <t>103577260002157</t>
  </si>
  <si>
    <t>漆睿</t>
  </si>
  <si>
    <t>106137035100005</t>
  </si>
  <si>
    <t>郭振豪</t>
  </si>
  <si>
    <t>102807260008598</t>
  </si>
  <si>
    <t>曾月梅</t>
  </si>
  <si>
    <t>106527351011278</t>
  </si>
  <si>
    <t>苏野</t>
  </si>
  <si>
    <t>105337152310079</t>
  </si>
  <si>
    <t>李爽</t>
  </si>
  <si>
    <t>100027612108845</t>
  </si>
  <si>
    <t>邵姗</t>
  </si>
  <si>
    <t>102717000004078</t>
  </si>
  <si>
    <t>张蕾</t>
  </si>
  <si>
    <t>107307026008554</t>
  </si>
  <si>
    <t>陈科</t>
  </si>
  <si>
    <t>104867106005332</t>
  </si>
  <si>
    <t>沈聪</t>
  </si>
  <si>
    <t>101837262230180</t>
  </si>
  <si>
    <t>李雨泽</t>
  </si>
  <si>
    <t>105587123602337</t>
  </si>
  <si>
    <t>035102</t>
  </si>
  <si>
    <t>法律（法学）</t>
  </si>
  <si>
    <t>宋珍妮</t>
  </si>
  <si>
    <t>105307430201414</t>
  </si>
  <si>
    <t>杨琼</t>
  </si>
  <si>
    <t>100537002021120</t>
  </si>
  <si>
    <t>林思婷</t>
  </si>
  <si>
    <t>105207666612457</t>
  </si>
  <si>
    <t>孙钦浩</t>
  </si>
  <si>
    <t>100337185102077</t>
  </si>
  <si>
    <t>张磊</t>
  </si>
  <si>
    <t>100537001030315</t>
  </si>
  <si>
    <t>张程飞</t>
  </si>
  <si>
    <t>107267614174847</t>
  </si>
  <si>
    <t>孙恺阳</t>
  </si>
  <si>
    <t>100537003010432</t>
  </si>
  <si>
    <t>张丽娜</t>
  </si>
  <si>
    <t>101407007004372</t>
  </si>
  <si>
    <t>张萌</t>
  </si>
  <si>
    <t>100367999910458</t>
  </si>
  <si>
    <t>徐卫</t>
  </si>
  <si>
    <t>100417171001183</t>
  </si>
  <si>
    <t>倪川童</t>
  </si>
  <si>
    <t>105207666603108</t>
  </si>
  <si>
    <t>唐晟</t>
  </si>
  <si>
    <t>105587123602321</t>
  </si>
  <si>
    <t>黄恒</t>
  </si>
  <si>
    <t>105307321601521</t>
  </si>
  <si>
    <t>黄曦莹</t>
  </si>
  <si>
    <t>101407007005568</t>
  </si>
  <si>
    <t>吴晗</t>
  </si>
  <si>
    <t>106357302010056</t>
  </si>
  <si>
    <t>王慧</t>
  </si>
  <si>
    <t>105207666613027</t>
  </si>
  <si>
    <t>梁宇鸿</t>
  </si>
  <si>
    <t>102767210200263</t>
  </si>
  <si>
    <t>张晓英</t>
  </si>
  <si>
    <t>101517005302495</t>
  </si>
  <si>
    <t>王雅妮</t>
  </si>
  <si>
    <t>106527301040369</t>
  </si>
  <si>
    <t>王孟冬</t>
  </si>
  <si>
    <t>107267661241660</t>
  </si>
  <si>
    <t>吴祖豪</t>
  </si>
  <si>
    <t>105207666612463</t>
  </si>
  <si>
    <t>张志平</t>
  </si>
  <si>
    <t>105327360104755</t>
  </si>
  <si>
    <t>李凡</t>
  </si>
  <si>
    <t>100337185102075</t>
  </si>
  <si>
    <t>霍莹</t>
  </si>
  <si>
    <t>102857210301639</t>
  </si>
  <si>
    <t>张耕</t>
  </si>
  <si>
    <t>101407007004025</t>
  </si>
  <si>
    <t>胡瑞凤</t>
  </si>
  <si>
    <t>102737000000618</t>
  </si>
  <si>
    <t>李娇</t>
  </si>
  <si>
    <t>105427432403662</t>
  </si>
  <si>
    <t>卢磊</t>
  </si>
  <si>
    <t>103537210002244</t>
  </si>
  <si>
    <t>冯映</t>
  </si>
  <si>
    <t>105207666602734</t>
  </si>
  <si>
    <t>熊飚</t>
  </si>
  <si>
    <t>105207666611479</t>
  </si>
  <si>
    <t>王彦霞</t>
  </si>
  <si>
    <t>102807210013154</t>
  </si>
  <si>
    <t>唐祎</t>
  </si>
  <si>
    <t>106527301030241</t>
  </si>
  <si>
    <t>覃然</t>
  </si>
  <si>
    <t>107267161240894</t>
  </si>
  <si>
    <t>朱向阳</t>
  </si>
  <si>
    <t>103577210002479</t>
  </si>
  <si>
    <t>吴佳莹</t>
  </si>
  <si>
    <t>100077000009286</t>
  </si>
  <si>
    <t>黄小雪</t>
  </si>
  <si>
    <t>106527351020957</t>
  </si>
  <si>
    <t>杨燕菱</t>
  </si>
  <si>
    <t>105587123602336</t>
  </si>
  <si>
    <t>刘琰煜</t>
  </si>
  <si>
    <t>102767211303961</t>
  </si>
  <si>
    <t>彭文玲</t>
  </si>
  <si>
    <t>106527301030242</t>
  </si>
  <si>
    <t>姚明端</t>
  </si>
  <si>
    <t>105597260000748</t>
  </si>
  <si>
    <t>郭兰潇</t>
  </si>
  <si>
    <t>104597410560021</t>
  </si>
  <si>
    <t>贾赫</t>
  </si>
  <si>
    <t>102767210903334</t>
  </si>
  <si>
    <t>陈家龙</t>
  </si>
  <si>
    <t>105207666608328</t>
  </si>
  <si>
    <t>向召萍</t>
  </si>
  <si>
    <t>106527351022048</t>
  </si>
  <si>
    <t>谭礼雪</t>
  </si>
  <si>
    <t>106527301040528</t>
  </si>
  <si>
    <t>民族学与社会学学院</t>
  </si>
  <si>
    <t>黄祥庚</t>
  </si>
  <si>
    <t>105337450810670</t>
  </si>
  <si>
    <t>030301</t>
  </si>
  <si>
    <t>社会学</t>
  </si>
  <si>
    <t>蒋孟寰</t>
  </si>
  <si>
    <t>105587230105737</t>
  </si>
  <si>
    <t>030401</t>
  </si>
  <si>
    <t>民族学</t>
  </si>
  <si>
    <t>少数民族骨干计划</t>
  </si>
  <si>
    <t>卢格令</t>
  </si>
  <si>
    <t>106577110017338</t>
  </si>
  <si>
    <t>闫梦茹</t>
  </si>
  <si>
    <t>106107030500013</t>
  </si>
  <si>
    <t>030402</t>
  </si>
  <si>
    <t>马克思主义民族理论与政策</t>
  </si>
  <si>
    <t>于锋</t>
  </si>
  <si>
    <t>102857210905999</t>
  </si>
  <si>
    <t>刘海阳</t>
  </si>
  <si>
    <t>105117109405789</t>
  </si>
  <si>
    <t>胡爽</t>
  </si>
  <si>
    <t>103197322309257</t>
  </si>
  <si>
    <t>高忠儒</t>
  </si>
  <si>
    <t>102707000000994</t>
  </si>
  <si>
    <t>李焕</t>
  </si>
  <si>
    <t>103577210004777</t>
  </si>
  <si>
    <t>高金河</t>
  </si>
  <si>
    <t>105117109405589</t>
  </si>
  <si>
    <t>030403</t>
  </si>
  <si>
    <t>中国少数民族经济</t>
  </si>
  <si>
    <t>夏晶晶</t>
  </si>
  <si>
    <t>100527011101936</t>
  </si>
  <si>
    <t>张惠兰</t>
  </si>
  <si>
    <t>106727304030428</t>
  </si>
  <si>
    <t>潘小童</t>
  </si>
  <si>
    <t>100017000310248</t>
  </si>
  <si>
    <t>兰超</t>
  </si>
  <si>
    <t>100027122718122</t>
  </si>
  <si>
    <t>谢贤</t>
  </si>
  <si>
    <t>107187450811481</t>
  </si>
  <si>
    <t>030404</t>
  </si>
  <si>
    <t>中国少数民族史</t>
  </si>
  <si>
    <t>韩想</t>
  </si>
  <si>
    <t>111177210206877</t>
  </si>
  <si>
    <t>黄玉婷</t>
  </si>
  <si>
    <t>105117109301730</t>
  </si>
  <si>
    <t>尹婧</t>
  </si>
  <si>
    <t>104147060200070</t>
  </si>
  <si>
    <t>彭伟</t>
  </si>
  <si>
    <t>102847210705503</t>
  </si>
  <si>
    <t>黄丽琳</t>
  </si>
  <si>
    <t>105587230105660</t>
  </si>
  <si>
    <t>030405</t>
  </si>
  <si>
    <t>中国少数民族艺术</t>
  </si>
  <si>
    <t>朱晓晓</t>
  </si>
  <si>
    <t>100527011105346</t>
  </si>
  <si>
    <t>闫梅</t>
  </si>
  <si>
    <t>103847215104803</t>
  </si>
  <si>
    <t>张凯旋</t>
  </si>
  <si>
    <t>102467210008329</t>
  </si>
  <si>
    <t>0304Z2</t>
  </si>
  <si>
    <t>壮学与瑶学</t>
  </si>
  <si>
    <t>张煜璇</t>
  </si>
  <si>
    <t>103197431515917</t>
  </si>
  <si>
    <t>涂同玲</t>
  </si>
  <si>
    <t>104147060200074</t>
  </si>
  <si>
    <t>王玉龙</t>
  </si>
  <si>
    <t>101667100000349</t>
  </si>
  <si>
    <t>杨金泉</t>
  </si>
  <si>
    <t>105427501709541</t>
  </si>
  <si>
    <t>045109</t>
  </si>
  <si>
    <t>学科教学（历史）</t>
  </si>
  <si>
    <t>杨佳帅</t>
  </si>
  <si>
    <t>101677001000316</t>
  </si>
  <si>
    <t>陈思睿</t>
  </si>
  <si>
    <t>102857210905942</t>
  </si>
  <si>
    <t>杨淋菁</t>
  </si>
  <si>
    <t>107187612202745</t>
  </si>
  <si>
    <t>孟玉霞</t>
  </si>
  <si>
    <t>107187410209741</t>
  </si>
  <si>
    <t>廖玉香</t>
  </si>
  <si>
    <t>105117109405429</t>
  </si>
  <si>
    <t>雷溪</t>
  </si>
  <si>
    <t>103727211200112</t>
  </si>
  <si>
    <t>杨亮平</t>
  </si>
  <si>
    <t>107367620900696</t>
  </si>
  <si>
    <t>李世明</t>
  </si>
  <si>
    <t>105747000009707</t>
  </si>
  <si>
    <t>梁金凤</t>
  </si>
  <si>
    <t>105747000009709</t>
  </si>
  <si>
    <t>徐敏杰</t>
  </si>
  <si>
    <t>107187440411319</t>
  </si>
  <si>
    <t>060200</t>
  </si>
  <si>
    <t>中国史</t>
  </si>
  <si>
    <t>陈逸飞</t>
  </si>
  <si>
    <t>103847213501628</t>
  </si>
  <si>
    <t>杨健</t>
  </si>
  <si>
    <t>105427370601602</t>
  </si>
  <si>
    <t>丁敏</t>
  </si>
  <si>
    <t>103947210143672</t>
  </si>
  <si>
    <t>向红霞</t>
  </si>
  <si>
    <t>103947210143711</t>
  </si>
  <si>
    <t>颜宏</t>
  </si>
  <si>
    <t>106737000011293</t>
  </si>
  <si>
    <t>田盛</t>
  </si>
  <si>
    <t>107187131705555</t>
  </si>
  <si>
    <t>刘瑶瑶</t>
  </si>
  <si>
    <t>106977161162797</t>
  </si>
  <si>
    <t>071200</t>
  </si>
  <si>
    <t>科学技术史</t>
  </si>
  <si>
    <t>任智颖</t>
  </si>
  <si>
    <t>103007211501806</t>
  </si>
  <si>
    <t>莫定平</t>
  </si>
  <si>
    <t>100087210007925</t>
  </si>
  <si>
    <t>方波</t>
  </si>
  <si>
    <t>103077888881273</t>
  </si>
  <si>
    <t>万欣</t>
  </si>
  <si>
    <t>105127210460557</t>
  </si>
  <si>
    <t>教育科学学院</t>
  </si>
  <si>
    <t>叶雨欣</t>
  </si>
  <si>
    <t>102477441012179</t>
  </si>
  <si>
    <t>0304Z1</t>
  </si>
  <si>
    <t>民族教育学</t>
  </si>
  <si>
    <t>杨凯烽</t>
  </si>
  <si>
    <t>105907654304780</t>
  </si>
  <si>
    <t>陈晓琪</t>
  </si>
  <si>
    <t>100947030000043</t>
  </si>
  <si>
    <t>付倩</t>
  </si>
  <si>
    <t>105427432702001</t>
  </si>
  <si>
    <t>袁媛</t>
  </si>
  <si>
    <t>105117104402634</t>
  </si>
  <si>
    <t>王晓可</t>
  </si>
  <si>
    <t>111177210506795</t>
  </si>
  <si>
    <t>叶艳华</t>
  </si>
  <si>
    <t>105427360802163</t>
  </si>
  <si>
    <t>宋录鹏</t>
  </si>
  <si>
    <t>105117104402394</t>
  </si>
  <si>
    <t>蒲实</t>
  </si>
  <si>
    <t>100567032115430</t>
  </si>
  <si>
    <t>卢真瑜</t>
  </si>
  <si>
    <t>104767001020892</t>
  </si>
  <si>
    <t>045101</t>
  </si>
  <si>
    <t>教育管理</t>
  </si>
  <si>
    <t>常浪</t>
  </si>
  <si>
    <t>105427430901741</t>
  </si>
  <si>
    <t>卞玉婷</t>
  </si>
  <si>
    <t>104517730000125</t>
  </si>
  <si>
    <t>付春蕾</t>
  </si>
  <si>
    <t>107187612204132</t>
  </si>
  <si>
    <t>唐明荣</t>
  </si>
  <si>
    <t>105127210462853</t>
  </si>
  <si>
    <t>荆双双</t>
  </si>
  <si>
    <t>104677411090104</t>
  </si>
  <si>
    <t>尹勇</t>
  </si>
  <si>
    <t>104467700000668</t>
  </si>
  <si>
    <t>张喆涵</t>
  </si>
  <si>
    <t>105427411409379</t>
  </si>
  <si>
    <t>尹君</t>
  </si>
  <si>
    <t>106357306020724</t>
  </si>
  <si>
    <t>曹灿灿</t>
  </si>
  <si>
    <t>144307125000210</t>
  </si>
  <si>
    <t>江萌</t>
  </si>
  <si>
    <t>105337432715571</t>
  </si>
  <si>
    <t>宋杰</t>
  </si>
  <si>
    <t>100657010112612</t>
  </si>
  <si>
    <t>045114</t>
  </si>
  <si>
    <t>现代教育技术</t>
  </si>
  <si>
    <t>王文靖</t>
  </si>
  <si>
    <t>103377210005096</t>
  </si>
  <si>
    <t>唐倩</t>
  </si>
  <si>
    <t>111177210506738</t>
  </si>
  <si>
    <t>彭玲玉</t>
  </si>
  <si>
    <t>105427432209638</t>
  </si>
  <si>
    <t>熊玥</t>
  </si>
  <si>
    <t>104757045114054</t>
  </si>
  <si>
    <t>冉琴</t>
  </si>
  <si>
    <t>105427501708602</t>
  </si>
  <si>
    <t>曾钦</t>
  </si>
  <si>
    <t>102707000006895</t>
  </si>
  <si>
    <t>祝智颖</t>
  </si>
  <si>
    <t>105427413110018</t>
  </si>
  <si>
    <t>吴亚华</t>
  </si>
  <si>
    <t>106357306026806</t>
  </si>
  <si>
    <t>045116</t>
  </si>
  <si>
    <t>心理健康教育</t>
  </si>
  <si>
    <t>吴波</t>
  </si>
  <si>
    <t>106357306022408</t>
  </si>
  <si>
    <t>林雪</t>
  </si>
  <si>
    <t>103947210050542</t>
  </si>
  <si>
    <t>何美娟</t>
  </si>
  <si>
    <t>105747000002976</t>
  </si>
  <si>
    <t>陈淑媛</t>
  </si>
  <si>
    <t>103197410814206</t>
  </si>
  <si>
    <t>罗丹</t>
  </si>
  <si>
    <t>105427370309814</t>
  </si>
  <si>
    <t>王潇</t>
  </si>
  <si>
    <t>101667100000518</t>
  </si>
  <si>
    <t>王琰</t>
  </si>
  <si>
    <t>105747000002669</t>
  </si>
  <si>
    <t>李若菡</t>
  </si>
  <si>
    <t>105907654306990</t>
  </si>
  <si>
    <t>庄思铭</t>
  </si>
  <si>
    <t>104757045400203</t>
  </si>
  <si>
    <t>体育与健康科学学院</t>
  </si>
  <si>
    <t>张家玺</t>
  </si>
  <si>
    <t>105227513000121</t>
  </si>
  <si>
    <t>040303</t>
  </si>
  <si>
    <t>体育教育训练学</t>
  </si>
  <si>
    <t>郑怀立</t>
  </si>
  <si>
    <t>106537040300538</t>
  </si>
  <si>
    <t>覃小玉</t>
  </si>
  <si>
    <t>105747000003284</t>
  </si>
  <si>
    <t>孙翔</t>
  </si>
  <si>
    <t>103707210000709</t>
  </si>
  <si>
    <t>曾人强</t>
  </si>
  <si>
    <t>105857000000094</t>
  </si>
  <si>
    <t>辛怡</t>
  </si>
  <si>
    <t>105227514000135</t>
  </si>
  <si>
    <t>常晓静</t>
  </si>
  <si>
    <t>106537040300542</t>
  </si>
  <si>
    <t>范佳祥</t>
  </si>
  <si>
    <t>100297341200582</t>
  </si>
  <si>
    <t>叶亚伟</t>
  </si>
  <si>
    <t>103947210061077</t>
  </si>
  <si>
    <t>欧阳地朋</t>
  </si>
  <si>
    <t>104187210120018</t>
  </si>
  <si>
    <t>杜环成</t>
  </si>
  <si>
    <t>105227511000051</t>
  </si>
  <si>
    <t>刘琛</t>
  </si>
  <si>
    <t>105227815000954</t>
  </si>
  <si>
    <t>040304</t>
  </si>
  <si>
    <t>民族传统体育学</t>
  </si>
  <si>
    <t>马英龙</t>
  </si>
  <si>
    <t>102427040300095</t>
  </si>
  <si>
    <t>王元先</t>
  </si>
  <si>
    <t>100437171031806</t>
  </si>
  <si>
    <t>向棋</t>
  </si>
  <si>
    <t>105227523000514</t>
  </si>
  <si>
    <t>李锦辉</t>
  </si>
  <si>
    <t>105227811001260</t>
  </si>
  <si>
    <t>李盛唐</t>
  </si>
  <si>
    <t>103197340110070</t>
  </si>
  <si>
    <t>刘远娜</t>
  </si>
  <si>
    <t>105747000003280</t>
  </si>
  <si>
    <t>李利</t>
  </si>
  <si>
    <t>102777210001625</t>
  </si>
  <si>
    <t>段绍竹</t>
  </si>
  <si>
    <t>107187450811492</t>
  </si>
  <si>
    <t>梁海萍</t>
  </si>
  <si>
    <t>105747000003302</t>
  </si>
  <si>
    <t>045112</t>
  </si>
  <si>
    <t>学科教学（体育）</t>
  </si>
  <si>
    <t>申彬周</t>
  </si>
  <si>
    <t>104187210240003</t>
  </si>
  <si>
    <t>吴涛</t>
  </si>
  <si>
    <t>106537040300269</t>
  </si>
  <si>
    <t>张相春</t>
  </si>
  <si>
    <t>102857210503040</t>
  </si>
  <si>
    <t>杨阳</t>
  </si>
  <si>
    <t>100297410300743</t>
  </si>
  <si>
    <t>邓娜</t>
  </si>
  <si>
    <t>104147040300078</t>
  </si>
  <si>
    <t>文学院</t>
  </si>
  <si>
    <t>魏裕玲</t>
  </si>
  <si>
    <t>100017000230455</t>
  </si>
  <si>
    <t>010106</t>
  </si>
  <si>
    <t>美学</t>
  </si>
  <si>
    <t>袁代娇</t>
  </si>
  <si>
    <t>106357308026527</t>
  </si>
  <si>
    <t>徐锦辉</t>
  </si>
  <si>
    <t>105747000004820</t>
  </si>
  <si>
    <t>吕嘉兴</t>
  </si>
  <si>
    <t>103587210000061</t>
  </si>
  <si>
    <t>周闳</t>
  </si>
  <si>
    <t>103467000000097</t>
  </si>
  <si>
    <t>戴庆泉</t>
  </si>
  <si>
    <t>105597210007266</t>
  </si>
  <si>
    <t>杜冬</t>
  </si>
  <si>
    <t>104457690001293</t>
  </si>
  <si>
    <t>刘洵</t>
  </si>
  <si>
    <t>105747000007860</t>
  </si>
  <si>
    <t>045103</t>
  </si>
  <si>
    <t>学科教学（语文）</t>
  </si>
  <si>
    <t>卢伦</t>
  </si>
  <si>
    <t>105747000007870</t>
  </si>
  <si>
    <t>罗茜尹</t>
  </si>
  <si>
    <t>105747000007753</t>
  </si>
  <si>
    <t>何惠婕</t>
  </si>
  <si>
    <t>105747000007885</t>
  </si>
  <si>
    <t>黄春宇</t>
  </si>
  <si>
    <t>103947210071592</t>
  </si>
  <si>
    <t>马菁</t>
  </si>
  <si>
    <t>105427421909402</t>
  </si>
  <si>
    <t>刘伟茜</t>
  </si>
  <si>
    <t>106357308031126</t>
  </si>
  <si>
    <t>陈文燕</t>
  </si>
  <si>
    <t>105747000008282</t>
  </si>
  <si>
    <t>梁义培</t>
  </si>
  <si>
    <t>105747000008274</t>
  </si>
  <si>
    <t>邹勇勇</t>
  </si>
  <si>
    <t>105427360709356</t>
  </si>
  <si>
    <t>肖贝</t>
  </si>
  <si>
    <t>105427432709301</t>
  </si>
  <si>
    <t>何文文</t>
  </si>
  <si>
    <t>105747000008275</t>
  </si>
  <si>
    <t>汪美林</t>
  </si>
  <si>
    <t>106367045103156</t>
  </si>
  <si>
    <t>蔡雨廷</t>
  </si>
  <si>
    <t>105747000008284</t>
  </si>
  <si>
    <t>张芳菲</t>
  </si>
  <si>
    <t>102717000002376</t>
  </si>
  <si>
    <t>045300</t>
  </si>
  <si>
    <t>汉语国际教育</t>
  </si>
  <si>
    <t>刘思洋</t>
  </si>
  <si>
    <t>101727000001188</t>
  </si>
  <si>
    <t>王南南</t>
  </si>
  <si>
    <t>107307021006689</t>
  </si>
  <si>
    <t>邓云</t>
  </si>
  <si>
    <t>103197440416056</t>
  </si>
  <si>
    <t>邹姝琪</t>
  </si>
  <si>
    <t>103847215103358</t>
  </si>
  <si>
    <t>王芃芃</t>
  </si>
  <si>
    <t>103577210003256</t>
  </si>
  <si>
    <t>吕润凯</t>
  </si>
  <si>
    <t>102807210017886</t>
  </si>
  <si>
    <t>吴兰兰</t>
  </si>
  <si>
    <t>100527011104956</t>
  </si>
  <si>
    <t>孙家琪</t>
  </si>
  <si>
    <t>100527011105088</t>
  </si>
  <si>
    <t>孙正阳</t>
  </si>
  <si>
    <t>103457210002637</t>
  </si>
  <si>
    <t>刘凤鸣</t>
  </si>
  <si>
    <t>104457690005610</t>
  </si>
  <si>
    <t>魏嘉</t>
  </si>
  <si>
    <t>111177210107068</t>
  </si>
  <si>
    <t>米邕妙</t>
  </si>
  <si>
    <t>111177210107362</t>
  </si>
  <si>
    <t>梁慕华</t>
  </si>
  <si>
    <t>105427432903326</t>
  </si>
  <si>
    <t>蔡申烨</t>
  </si>
  <si>
    <t>105747000003561</t>
  </si>
  <si>
    <t>刘金鑫</t>
  </si>
  <si>
    <t>102807210008852</t>
  </si>
  <si>
    <t>李晨琪</t>
  </si>
  <si>
    <t>105597210011706</t>
  </si>
  <si>
    <t>050101</t>
  </si>
  <si>
    <t>文艺学</t>
  </si>
  <si>
    <t>杨明军</t>
  </si>
  <si>
    <t>105427450805238</t>
  </si>
  <si>
    <t>罗翻文</t>
  </si>
  <si>
    <t>106107050101180</t>
  </si>
  <si>
    <t>张颖超</t>
  </si>
  <si>
    <t>104457690001296</t>
  </si>
  <si>
    <t>庞代江</t>
  </si>
  <si>
    <t>106107050101181</t>
  </si>
  <si>
    <t>吴姗珊</t>
  </si>
  <si>
    <t>105597210011707</t>
  </si>
  <si>
    <t>冀翔</t>
  </si>
  <si>
    <t>103947210071687</t>
  </si>
  <si>
    <t>严苗苗</t>
  </si>
  <si>
    <t>102697110020030</t>
  </si>
  <si>
    <t>050102</t>
  </si>
  <si>
    <t>语言学及应用语言学</t>
  </si>
  <si>
    <t>秦钰</t>
  </si>
  <si>
    <t>103197321807645</t>
  </si>
  <si>
    <t>韩佳禾</t>
  </si>
  <si>
    <t>100277218100132</t>
  </si>
  <si>
    <t>王瑞雪</t>
  </si>
  <si>
    <t>100327050102297</t>
  </si>
  <si>
    <t>宋艾星</t>
  </si>
  <si>
    <t>101677002000491</t>
  </si>
  <si>
    <t>050103</t>
  </si>
  <si>
    <t>汉语言文字学</t>
  </si>
  <si>
    <t>郭明洋</t>
  </si>
  <si>
    <t>102707000000577</t>
  </si>
  <si>
    <t>张倩</t>
  </si>
  <si>
    <t>103197371113619</t>
  </si>
  <si>
    <t>050104</t>
  </si>
  <si>
    <t>中国古典文献学</t>
  </si>
  <si>
    <t>袁静</t>
  </si>
  <si>
    <t>103207210800100</t>
  </si>
  <si>
    <t>张莹</t>
  </si>
  <si>
    <t>103947210071820</t>
  </si>
  <si>
    <t>郭文瑞</t>
  </si>
  <si>
    <t>106087050105403</t>
  </si>
  <si>
    <t>张晖</t>
  </si>
  <si>
    <t>111177210106378</t>
  </si>
  <si>
    <t>050105</t>
  </si>
  <si>
    <t>中国古代文学</t>
  </si>
  <si>
    <t>刘虹霏</t>
  </si>
  <si>
    <t>105427431905681</t>
  </si>
  <si>
    <t>彭国怡</t>
  </si>
  <si>
    <t>105597210011704</t>
  </si>
  <si>
    <t>薛岩松</t>
  </si>
  <si>
    <t>107187141106431</t>
  </si>
  <si>
    <t>罗敏先</t>
  </si>
  <si>
    <t>105747000005200</t>
  </si>
  <si>
    <t>于新</t>
  </si>
  <si>
    <t>101407010006338</t>
  </si>
  <si>
    <t>050108</t>
  </si>
  <si>
    <t>比较文学与世界文学</t>
  </si>
  <si>
    <t>郭国祥</t>
  </si>
  <si>
    <t>102477360909823</t>
  </si>
  <si>
    <t>郝玮</t>
  </si>
  <si>
    <t>100657000707408</t>
  </si>
  <si>
    <t>连涛</t>
  </si>
  <si>
    <t>103197141200975</t>
  </si>
  <si>
    <t>王凯云</t>
  </si>
  <si>
    <t>102007210402330</t>
  </si>
  <si>
    <t>刘涵</t>
  </si>
  <si>
    <t>106737000012349</t>
  </si>
  <si>
    <t>黄泽韩</t>
  </si>
  <si>
    <t>105587111104552</t>
  </si>
  <si>
    <t>0501Z1</t>
  </si>
  <si>
    <t>中国民间文学</t>
  </si>
  <si>
    <t>黄晶</t>
  </si>
  <si>
    <t>105427432805084</t>
  </si>
  <si>
    <t>外国语学院</t>
  </si>
  <si>
    <t>李伟</t>
  </si>
  <si>
    <t>106367045108264</t>
  </si>
  <si>
    <t>045108</t>
  </si>
  <si>
    <t>学科教学（英语）</t>
  </si>
  <si>
    <t>吉娇娇</t>
  </si>
  <si>
    <t>107187140605950</t>
  </si>
  <si>
    <t>韦振寰</t>
  </si>
  <si>
    <t>105747000009057</t>
  </si>
  <si>
    <t>李映</t>
  </si>
  <si>
    <t>103467000001609</t>
  </si>
  <si>
    <t>谭英</t>
  </si>
  <si>
    <t>106357310034282</t>
  </si>
  <si>
    <t>陈欣</t>
  </si>
  <si>
    <t>105117110406653</t>
  </si>
  <si>
    <t>陈安琪</t>
  </si>
  <si>
    <t>105747000009127</t>
  </si>
  <si>
    <t>黄静</t>
  </si>
  <si>
    <t>105747000009597</t>
  </si>
  <si>
    <t>王家轩</t>
  </si>
  <si>
    <t>111177210700452</t>
  </si>
  <si>
    <t>刘香艳</t>
  </si>
  <si>
    <t>105427431510577</t>
  </si>
  <si>
    <t>马晓青</t>
  </si>
  <si>
    <t>104757045108074</t>
  </si>
  <si>
    <t>刘思娟</t>
  </si>
  <si>
    <t>105427431810609</t>
  </si>
  <si>
    <t>洪越</t>
  </si>
  <si>
    <t>110787045108091</t>
  </si>
  <si>
    <t>靳媛媛</t>
  </si>
  <si>
    <t>104477710000849</t>
  </si>
  <si>
    <t>黄丹</t>
  </si>
  <si>
    <t>110787045108095</t>
  </si>
  <si>
    <t>何愉桦</t>
  </si>
  <si>
    <t>105427432610718</t>
  </si>
  <si>
    <t>辜晓君</t>
  </si>
  <si>
    <t>105747000009150</t>
  </si>
  <si>
    <t>唐秋萍</t>
  </si>
  <si>
    <t>105747000009602</t>
  </si>
  <si>
    <t>李帅</t>
  </si>
  <si>
    <t>102007210603091</t>
  </si>
  <si>
    <t>严业清</t>
  </si>
  <si>
    <t>105427450810924</t>
  </si>
  <si>
    <t>韩芹</t>
  </si>
  <si>
    <t>106357310034860</t>
  </si>
  <si>
    <t>杨小笛</t>
  </si>
  <si>
    <t>105327410711029</t>
  </si>
  <si>
    <t>李旎</t>
  </si>
  <si>
    <t>104757045108327</t>
  </si>
  <si>
    <t>凌文娜</t>
  </si>
  <si>
    <t>105427450810920</t>
  </si>
  <si>
    <t>李基粤</t>
  </si>
  <si>
    <t>100657010605311</t>
  </si>
  <si>
    <t>李亦轩</t>
  </si>
  <si>
    <t>106357310035712</t>
  </si>
  <si>
    <t>李琴</t>
  </si>
  <si>
    <t>105747000009210</t>
  </si>
  <si>
    <t>赵铭</t>
  </si>
  <si>
    <t>107187140305670</t>
  </si>
  <si>
    <t>邓基玲</t>
  </si>
  <si>
    <t>105747000009600</t>
  </si>
  <si>
    <t>陈婷婷</t>
  </si>
  <si>
    <t>104757045108004</t>
  </si>
  <si>
    <t>梁孟喜</t>
  </si>
  <si>
    <t>104457690006280</t>
  </si>
  <si>
    <t>050201</t>
  </si>
  <si>
    <t>英语语言文学</t>
  </si>
  <si>
    <t>喻心如</t>
  </si>
  <si>
    <t>106367050201002</t>
  </si>
  <si>
    <t>邹亚丽</t>
  </si>
  <si>
    <t>105427431812650</t>
  </si>
  <si>
    <t>杨婕</t>
  </si>
  <si>
    <t>105427432712664</t>
  </si>
  <si>
    <t>朱盼</t>
  </si>
  <si>
    <t>102717000002045</t>
  </si>
  <si>
    <t>陈秀娜</t>
  </si>
  <si>
    <t>118467010002368</t>
  </si>
  <si>
    <t>刘慧敏</t>
  </si>
  <si>
    <t>103867210094162</t>
  </si>
  <si>
    <t>程正媛</t>
  </si>
  <si>
    <t>105587150110018</t>
  </si>
  <si>
    <t>050203</t>
  </si>
  <si>
    <t>法语语言文学</t>
  </si>
  <si>
    <t>黄斯婷</t>
  </si>
  <si>
    <t>118467005001166</t>
  </si>
  <si>
    <t>王英杰</t>
  </si>
  <si>
    <t>106507070140551</t>
  </si>
  <si>
    <t>董海军</t>
  </si>
  <si>
    <t>103197413914746</t>
  </si>
  <si>
    <t>王晔</t>
  </si>
  <si>
    <t>118467005001128</t>
  </si>
  <si>
    <t>彭毕欢</t>
  </si>
  <si>
    <t>105907654306586</t>
  </si>
  <si>
    <t>050211</t>
  </si>
  <si>
    <t>外国语言学及应用语言学</t>
  </si>
  <si>
    <t>梁楚琪</t>
  </si>
  <si>
    <t>118467011003893</t>
  </si>
  <si>
    <t>刘智颖</t>
  </si>
  <si>
    <t>104267550002360</t>
  </si>
  <si>
    <t>苟俐</t>
  </si>
  <si>
    <t>107247151143503</t>
  </si>
  <si>
    <t>王琳</t>
  </si>
  <si>
    <t>101457000009039</t>
  </si>
  <si>
    <t>张婷</t>
  </si>
  <si>
    <t>101837211307958</t>
  </si>
  <si>
    <t>陈蕊蕊</t>
  </si>
  <si>
    <t>106117004050173</t>
  </si>
  <si>
    <t>张钰琪</t>
  </si>
  <si>
    <t>101517005902629</t>
  </si>
  <si>
    <t>杨紫阳</t>
  </si>
  <si>
    <t>105327511316802</t>
  </si>
  <si>
    <t>吕静</t>
  </si>
  <si>
    <t>100327050211254</t>
  </si>
  <si>
    <t>谢婷婷</t>
  </si>
  <si>
    <t>102527210001157</t>
  </si>
  <si>
    <t>冉利利</t>
  </si>
  <si>
    <t>102807210010911</t>
  </si>
  <si>
    <t>邬凤</t>
  </si>
  <si>
    <t>105597210006907</t>
  </si>
  <si>
    <t>占凯</t>
  </si>
  <si>
    <t>105207666602024</t>
  </si>
  <si>
    <t>055101</t>
  </si>
  <si>
    <t>英语笔译</t>
  </si>
  <si>
    <t>张青江</t>
  </si>
  <si>
    <t>111177210705911</t>
  </si>
  <si>
    <t>李玉东</t>
  </si>
  <si>
    <t>102547210002698</t>
  </si>
  <si>
    <t>胡敏</t>
  </si>
  <si>
    <t>105597210011457</t>
  </si>
  <si>
    <t>李从容</t>
  </si>
  <si>
    <t>103597210000285</t>
  </si>
  <si>
    <t>江琳</t>
  </si>
  <si>
    <t>118467010003093</t>
  </si>
  <si>
    <t>黄秋林</t>
  </si>
  <si>
    <t>100367999910957</t>
  </si>
  <si>
    <t>谢靖沅</t>
  </si>
  <si>
    <t>118467010002987</t>
  </si>
  <si>
    <t>李乐驰</t>
  </si>
  <si>
    <t>103077888880654</t>
  </si>
  <si>
    <t>莫思思</t>
  </si>
  <si>
    <t>105427431812371</t>
  </si>
  <si>
    <t>刘宁</t>
  </si>
  <si>
    <t>104237413048304</t>
  </si>
  <si>
    <t>张玉宁</t>
  </si>
  <si>
    <t>100607000102610</t>
  </si>
  <si>
    <t>冯杰</t>
  </si>
  <si>
    <t>100287112801386</t>
  </si>
  <si>
    <t>邓永乐</t>
  </si>
  <si>
    <t>106507140241093</t>
  </si>
  <si>
    <t>周敏惠</t>
  </si>
  <si>
    <t>102947101102975</t>
  </si>
  <si>
    <t>张晓超</t>
  </si>
  <si>
    <t>103077888880705</t>
  </si>
  <si>
    <t>侯卓成</t>
  </si>
  <si>
    <t>101457000006111</t>
  </si>
  <si>
    <t>王雨薇</t>
  </si>
  <si>
    <t>104757055101071</t>
  </si>
  <si>
    <t>李诗琪</t>
  </si>
  <si>
    <t>102737000001938</t>
  </si>
  <si>
    <t>杨雪</t>
  </si>
  <si>
    <t>111177210705951</t>
  </si>
  <si>
    <t>康亚婻</t>
  </si>
  <si>
    <t>111177210703956</t>
  </si>
  <si>
    <t>骆韵怡</t>
  </si>
  <si>
    <t>105597210002741</t>
  </si>
  <si>
    <t>陈舒婷</t>
  </si>
  <si>
    <t>105937000010669</t>
  </si>
  <si>
    <t>韦露美</t>
  </si>
  <si>
    <t>105597210011723</t>
  </si>
  <si>
    <t>王韵雯</t>
  </si>
  <si>
    <t>102737000002182</t>
  </si>
  <si>
    <t>055102</t>
  </si>
  <si>
    <t>英语口译</t>
  </si>
  <si>
    <t>季贝贝</t>
  </si>
  <si>
    <t>100317055102123</t>
  </si>
  <si>
    <t>石晓丹</t>
  </si>
  <si>
    <t>105587210109859</t>
  </si>
  <si>
    <t>程湘雪</t>
  </si>
  <si>
    <t>102007210603656</t>
  </si>
  <si>
    <t>杨勇中</t>
  </si>
  <si>
    <t>102517210007726</t>
  </si>
  <si>
    <t>高品</t>
  </si>
  <si>
    <t>100947071000028</t>
  </si>
  <si>
    <t>刘昭廷</t>
  </si>
  <si>
    <t>100557333314403</t>
  </si>
  <si>
    <t>李思梦</t>
  </si>
  <si>
    <t>107187431911265</t>
  </si>
  <si>
    <t>饶婷婷</t>
  </si>
  <si>
    <t>118467010003344</t>
  </si>
  <si>
    <t>王源</t>
  </si>
  <si>
    <t>106107055100422</t>
  </si>
  <si>
    <t>龚紫微</t>
  </si>
  <si>
    <t>103947210112937</t>
  </si>
  <si>
    <t>柴媛</t>
  </si>
  <si>
    <t>110657850003084</t>
  </si>
  <si>
    <t>黄庆刚</t>
  </si>
  <si>
    <t>100327055102138</t>
  </si>
  <si>
    <t>东盟学院</t>
  </si>
  <si>
    <t>何金海</t>
  </si>
  <si>
    <t>106527301050809</t>
  </si>
  <si>
    <t>030106</t>
  </si>
  <si>
    <t>诉讼法学</t>
  </si>
  <si>
    <t>李志扬</t>
  </si>
  <si>
    <t>106527301061177</t>
  </si>
  <si>
    <t>余庆</t>
  </si>
  <si>
    <t>100537003010475</t>
  </si>
  <si>
    <t>刘佳慧</t>
  </si>
  <si>
    <t>102857210301721</t>
  </si>
  <si>
    <t>魏梦豪</t>
  </si>
  <si>
    <t>104597410260011</t>
  </si>
  <si>
    <t>030207</t>
  </si>
  <si>
    <t>国际关系</t>
  </si>
  <si>
    <t>曾政</t>
  </si>
  <si>
    <t>105597210009628</t>
  </si>
  <si>
    <t>韩宏博</t>
  </si>
  <si>
    <t>105117103401077</t>
  </si>
  <si>
    <t>覃淑婷</t>
  </si>
  <si>
    <t>100557333314920</t>
  </si>
  <si>
    <t>叶智豪</t>
  </si>
  <si>
    <t>100307020143534</t>
  </si>
  <si>
    <t>赵雪</t>
  </si>
  <si>
    <t>100367999910895</t>
  </si>
  <si>
    <t>刘长新</t>
  </si>
  <si>
    <t>100427302070173</t>
  </si>
  <si>
    <t>张佳琪</t>
  </si>
  <si>
    <t>105597210012199</t>
  </si>
  <si>
    <t>关云菲</t>
  </si>
  <si>
    <t>800007030207520</t>
  </si>
  <si>
    <t>付琪琦</t>
  </si>
  <si>
    <t>105597210012116</t>
  </si>
  <si>
    <t>何杨</t>
  </si>
  <si>
    <t>103197342211408</t>
  </si>
  <si>
    <t>0302Z1</t>
  </si>
  <si>
    <t>东盟研究</t>
  </si>
  <si>
    <t>郑雨来</t>
  </si>
  <si>
    <t>100427302070150</t>
  </si>
  <si>
    <t>李锡铭</t>
  </si>
  <si>
    <t>103857210320003</t>
  </si>
  <si>
    <t>彭欢</t>
  </si>
  <si>
    <t>105307120201286</t>
  </si>
  <si>
    <t>程杏园</t>
  </si>
  <si>
    <t>102717000001633</t>
  </si>
  <si>
    <t>谷香吟</t>
  </si>
  <si>
    <t>101407013007299</t>
  </si>
  <si>
    <t>周小雁</t>
  </si>
  <si>
    <t>106137050100100</t>
  </si>
  <si>
    <t>0502Z2</t>
  </si>
  <si>
    <t>中国与东南亚文明</t>
  </si>
  <si>
    <t>代明月</t>
  </si>
  <si>
    <t>105307520100077</t>
  </si>
  <si>
    <t>理学院</t>
  </si>
  <si>
    <t>庄婉君</t>
  </si>
  <si>
    <t>103947210153936</t>
  </si>
  <si>
    <t>070101</t>
  </si>
  <si>
    <t>基础数学</t>
  </si>
  <si>
    <t>岳欣华</t>
  </si>
  <si>
    <t>105427232206275</t>
  </si>
  <si>
    <t>刘洪喜</t>
  </si>
  <si>
    <t>105607008170003</t>
  </si>
  <si>
    <t>张晓燕</t>
  </si>
  <si>
    <t>105427432706241</t>
  </si>
  <si>
    <t>王志红</t>
  </si>
  <si>
    <t>100287141200053</t>
  </si>
  <si>
    <t>丁焰婷</t>
  </si>
  <si>
    <t>103947210153937</t>
  </si>
  <si>
    <t>王亚男</t>
  </si>
  <si>
    <t>104467700002110</t>
  </si>
  <si>
    <t>070102</t>
  </si>
  <si>
    <t>计算数学</t>
  </si>
  <si>
    <t>李洪伟</t>
  </si>
  <si>
    <t>106737000008298</t>
  </si>
  <si>
    <t>070103</t>
  </si>
  <si>
    <t>概率论与数理统计</t>
  </si>
  <si>
    <t>肖宇</t>
  </si>
  <si>
    <t>105327432306082</t>
  </si>
  <si>
    <t>070104</t>
  </si>
  <si>
    <t>应用数学</t>
  </si>
  <si>
    <t>王雯慧</t>
  </si>
  <si>
    <t>103367340802552</t>
  </si>
  <si>
    <t>黄亚楠</t>
  </si>
  <si>
    <t>104467700002107</t>
  </si>
  <si>
    <t>周祥朋</t>
  </si>
  <si>
    <t>104077070104004</t>
  </si>
  <si>
    <t>陈影</t>
  </si>
  <si>
    <t>103457210003273</t>
  </si>
  <si>
    <t>张颖</t>
  </si>
  <si>
    <t>110787070101038</t>
  </si>
  <si>
    <t>王旻燕</t>
  </si>
  <si>
    <t>103577210009465</t>
  </si>
  <si>
    <t>杨笑蕊</t>
  </si>
  <si>
    <t>102857211107568</t>
  </si>
  <si>
    <t>黄晴</t>
  </si>
  <si>
    <t>107187450811488</t>
  </si>
  <si>
    <t>吕红伟</t>
  </si>
  <si>
    <t>104607999100014</t>
  </si>
  <si>
    <t>陆鑫慧</t>
  </si>
  <si>
    <t>110787070104019</t>
  </si>
  <si>
    <t>黄秋健</t>
  </si>
  <si>
    <t>105427450806400</t>
  </si>
  <si>
    <t>江鸿杰</t>
  </si>
  <si>
    <t>103197342411460</t>
  </si>
  <si>
    <t>岑金夏</t>
  </si>
  <si>
    <t>104027210000362</t>
  </si>
  <si>
    <t>利金倩</t>
  </si>
  <si>
    <t>110787070103008</t>
  </si>
  <si>
    <t>吕莉</t>
  </si>
  <si>
    <t>105597210011735</t>
  </si>
  <si>
    <t>梁露方</t>
  </si>
  <si>
    <t>106377070672070</t>
  </si>
  <si>
    <t>070105</t>
  </si>
  <si>
    <t>运筹学与控制论</t>
  </si>
  <si>
    <t>赵君</t>
  </si>
  <si>
    <t>102807210015073</t>
  </si>
  <si>
    <t>汪梦筠</t>
  </si>
  <si>
    <t>103457210003310</t>
  </si>
  <si>
    <t>刘芳君</t>
  </si>
  <si>
    <t>105117111407816</t>
  </si>
  <si>
    <t>康红光</t>
  </si>
  <si>
    <t>105337450808386</t>
  </si>
  <si>
    <t>0817J1</t>
  </si>
  <si>
    <t>计算材料学</t>
  </si>
  <si>
    <t>骆科彤</t>
  </si>
  <si>
    <t>孙守凯</t>
  </si>
  <si>
    <t>孙德旺</t>
  </si>
  <si>
    <t>任树榆</t>
  </si>
  <si>
    <t>学科教学（物理）</t>
  </si>
  <si>
    <t>丁吉</t>
  </si>
  <si>
    <t>吴瑜</t>
  </si>
  <si>
    <t>黎诗苇</t>
  </si>
  <si>
    <t>张剑杰</t>
  </si>
  <si>
    <t>刘丽</t>
  </si>
  <si>
    <t>樊世超</t>
  </si>
  <si>
    <t>焦显芳</t>
  </si>
  <si>
    <t>桂润金</t>
  </si>
  <si>
    <t>刘洋</t>
  </si>
  <si>
    <t>学科教学（数学）</t>
  </si>
  <si>
    <t>李增洋</t>
  </si>
  <si>
    <t>杨晶</t>
  </si>
  <si>
    <t>吕文丽</t>
  </si>
  <si>
    <t>陈伟婷</t>
  </si>
  <si>
    <t>陈平</t>
  </si>
  <si>
    <t>高兰玉</t>
  </si>
  <si>
    <t>毋晓迪</t>
  </si>
  <si>
    <t>李蕊</t>
  </si>
  <si>
    <t>张朔</t>
  </si>
  <si>
    <t>李玮娟</t>
  </si>
  <si>
    <t>赵若楠</t>
  </si>
  <si>
    <t>姜莹莹</t>
  </si>
  <si>
    <t>任雪雪</t>
  </si>
  <si>
    <t>张梦怡</t>
  </si>
  <si>
    <t>洪露</t>
  </si>
  <si>
    <t>王丽莎</t>
  </si>
  <si>
    <t>王业祥</t>
  </si>
  <si>
    <t>谢思敏</t>
  </si>
  <si>
    <t>牟正焰</t>
  </si>
  <si>
    <t>曾春梅</t>
  </si>
  <si>
    <t>孔祥玲</t>
  </si>
  <si>
    <t>欧蓉蓉</t>
  </si>
  <si>
    <t>信息科学与工程学院</t>
  </si>
  <si>
    <t>胡晓宇</t>
  </si>
  <si>
    <t>102527210002252</t>
  </si>
  <si>
    <t>081201</t>
  </si>
  <si>
    <t>计算机系统结构</t>
  </si>
  <si>
    <t>李维嘉</t>
  </si>
  <si>
    <t>106177020131140</t>
  </si>
  <si>
    <t>马天宇</t>
  </si>
  <si>
    <t>101457000003605</t>
  </si>
  <si>
    <t>丁明</t>
  </si>
  <si>
    <t>102877210107077</t>
  </si>
  <si>
    <t>吕挺</t>
  </si>
  <si>
    <t>104047085211003</t>
  </si>
  <si>
    <t>081203</t>
  </si>
  <si>
    <t>计算机应用技术</t>
  </si>
  <si>
    <t>胡雨谷</t>
  </si>
  <si>
    <t>102937210403126</t>
  </si>
  <si>
    <t>雷蒙伊</t>
  </si>
  <si>
    <t>104597411980025</t>
  </si>
  <si>
    <t>梁东林</t>
  </si>
  <si>
    <t>100087210007516</t>
  </si>
  <si>
    <t>刘纯</t>
  </si>
  <si>
    <t>105327432102176</t>
  </si>
  <si>
    <t>操心慧</t>
  </si>
  <si>
    <t>103577210010133</t>
  </si>
  <si>
    <t>彭启慧</t>
  </si>
  <si>
    <t>106117012080129</t>
  </si>
  <si>
    <t>郑鉴洋</t>
  </si>
  <si>
    <t>101517001500918</t>
  </si>
  <si>
    <t>黎江</t>
  </si>
  <si>
    <t>105337430412404</t>
  </si>
  <si>
    <t>高卿</t>
  </si>
  <si>
    <t>104217078401009</t>
  </si>
  <si>
    <t>牛艳彪</t>
  </si>
  <si>
    <t>104757077503011</t>
  </si>
  <si>
    <t>胡海娟</t>
  </si>
  <si>
    <t>105247000000962</t>
  </si>
  <si>
    <t>刘巧</t>
  </si>
  <si>
    <t>107187612200528</t>
  </si>
  <si>
    <t>袁泓磊</t>
  </si>
  <si>
    <t>102897210400371</t>
  </si>
  <si>
    <t>0812Z1</t>
  </si>
  <si>
    <t>图像处理与智能系统</t>
  </si>
  <si>
    <t>王鹏川</t>
  </si>
  <si>
    <t>103597210002450</t>
  </si>
  <si>
    <t>魏明州</t>
  </si>
  <si>
    <t>104607999070127</t>
  </si>
  <si>
    <t>李向辉</t>
  </si>
  <si>
    <t>105647200000617</t>
  </si>
  <si>
    <t>张壮</t>
  </si>
  <si>
    <t>103367416903645</t>
  </si>
  <si>
    <t>徐庆婷</t>
  </si>
  <si>
    <t>102807210010427</t>
  </si>
  <si>
    <t>软件学院</t>
  </si>
  <si>
    <t>帅皓天</t>
  </si>
  <si>
    <t>102477520113007</t>
  </si>
  <si>
    <t>081202</t>
  </si>
  <si>
    <t>计算机软件与理论</t>
  </si>
  <si>
    <t>芦磊</t>
  </si>
  <si>
    <t>118457050002032</t>
  </si>
  <si>
    <t>海洋与生物技术学院</t>
  </si>
  <si>
    <t>胡翠平</t>
  </si>
  <si>
    <t>105597210010355</t>
  </si>
  <si>
    <t>071010</t>
  </si>
  <si>
    <t>生物化学与分子生物学</t>
  </si>
  <si>
    <t>林惠超</t>
  </si>
  <si>
    <t>105597210008176</t>
  </si>
  <si>
    <t>蒋佩佩</t>
  </si>
  <si>
    <t>105427422107866</t>
  </si>
  <si>
    <t>罗辉宇</t>
  </si>
  <si>
    <t>106357317052563</t>
  </si>
  <si>
    <t>邓志豪</t>
  </si>
  <si>
    <t>105647200001238</t>
  </si>
  <si>
    <t>陈太铭</t>
  </si>
  <si>
    <t>105607008210004</t>
  </si>
  <si>
    <t>陈艳艳</t>
  </si>
  <si>
    <t>105597210011759</t>
  </si>
  <si>
    <t>钟闰</t>
  </si>
  <si>
    <t>144307110000128</t>
  </si>
  <si>
    <t>谢业扬</t>
  </si>
  <si>
    <t>105907654304487</t>
  </si>
  <si>
    <t>梁艳红</t>
  </si>
  <si>
    <t>103867210084034</t>
  </si>
  <si>
    <t>化学化工学院</t>
  </si>
  <si>
    <t>徐敏</t>
  </si>
  <si>
    <t>102707000003200</t>
  </si>
  <si>
    <t>045106</t>
  </si>
  <si>
    <t>学科教学（化学）</t>
  </si>
  <si>
    <t>陈晓轩</t>
  </si>
  <si>
    <t>102007211305501</t>
  </si>
  <si>
    <t>王平安</t>
  </si>
  <si>
    <t>105747000006049</t>
  </si>
  <si>
    <t>孟晓慧</t>
  </si>
  <si>
    <t>102007211305540</t>
  </si>
  <si>
    <t>102007211305387</t>
  </si>
  <si>
    <t>洪易函</t>
  </si>
  <si>
    <t>100947100000044</t>
  </si>
  <si>
    <t>袁利娟</t>
  </si>
  <si>
    <t>102007211305549</t>
  </si>
  <si>
    <t>吕春娇</t>
  </si>
  <si>
    <t>102007211305544</t>
  </si>
  <si>
    <t>朱佳琳</t>
  </si>
  <si>
    <t>106367045106059</t>
  </si>
  <si>
    <t>孟伟</t>
  </si>
  <si>
    <t>103197370813460</t>
  </si>
  <si>
    <t>王小梅</t>
  </si>
  <si>
    <t>103197511316612</t>
  </si>
  <si>
    <t>傅喻芳</t>
  </si>
  <si>
    <t>103457210001580</t>
  </si>
  <si>
    <t>赵鹏飞</t>
  </si>
  <si>
    <t>144307032000101</t>
  </si>
  <si>
    <t>081701</t>
  </si>
  <si>
    <t>化学工程</t>
  </si>
  <si>
    <t>李高杰</t>
  </si>
  <si>
    <t>104267550002547</t>
  </si>
  <si>
    <t>徐林冲</t>
  </si>
  <si>
    <t>113187070321005</t>
  </si>
  <si>
    <t>081702</t>
  </si>
  <si>
    <t>化学工艺</t>
  </si>
  <si>
    <t>王立抗</t>
  </si>
  <si>
    <t>118457060002270</t>
  </si>
  <si>
    <t>黄黎明</t>
  </si>
  <si>
    <t>102057210800375</t>
  </si>
  <si>
    <t>张鹏</t>
  </si>
  <si>
    <t>103737210000377</t>
  </si>
  <si>
    <t>马强</t>
  </si>
  <si>
    <t>107207161410138</t>
  </si>
  <si>
    <t>081703</t>
  </si>
  <si>
    <t>生物化工</t>
  </si>
  <si>
    <t>温丽华</t>
  </si>
  <si>
    <t>104037141530108</t>
  </si>
  <si>
    <t>龙双艳</t>
  </si>
  <si>
    <t>106577110014123</t>
  </si>
  <si>
    <t>匡雯婕</t>
  </si>
  <si>
    <t>105597210000367</t>
  </si>
  <si>
    <t>谢树明</t>
  </si>
  <si>
    <t>104037141530026</t>
  </si>
  <si>
    <t>薛蓉</t>
  </si>
  <si>
    <t>100267000003365</t>
  </si>
  <si>
    <t>岳贤</t>
  </si>
  <si>
    <t>104277372900278</t>
  </si>
  <si>
    <t>樊艳叶</t>
  </si>
  <si>
    <t>103167210302989</t>
  </si>
  <si>
    <t>宋方帅</t>
  </si>
  <si>
    <t>103167210201084</t>
  </si>
  <si>
    <t>寇宗亮</t>
  </si>
  <si>
    <t>105597210012125</t>
  </si>
  <si>
    <t>周良</t>
  </si>
  <si>
    <t>107307021002492</t>
  </si>
  <si>
    <t>廖雪</t>
  </si>
  <si>
    <t>106337100704042</t>
  </si>
  <si>
    <t>郑锡瀚</t>
  </si>
  <si>
    <t>105617000008240</t>
  </si>
  <si>
    <t>景艳芳</t>
  </si>
  <si>
    <t>102957211506483</t>
  </si>
  <si>
    <t>081704</t>
  </si>
  <si>
    <t>应用化学</t>
  </si>
  <si>
    <t>朱涵岩</t>
  </si>
  <si>
    <t>106567070305009</t>
  </si>
  <si>
    <t>张树聪</t>
  </si>
  <si>
    <t>104467700002302</t>
  </si>
  <si>
    <t>李梦阳</t>
  </si>
  <si>
    <t>106977141597508</t>
  </si>
  <si>
    <t>史春照</t>
  </si>
  <si>
    <t>104757070302003</t>
  </si>
  <si>
    <t>王梦凡</t>
  </si>
  <si>
    <t>100557333313152</t>
  </si>
  <si>
    <t>尹志坚</t>
  </si>
  <si>
    <t>105327432706504</t>
  </si>
  <si>
    <t>欧阳美璇</t>
  </si>
  <si>
    <t>101657000003434</t>
  </si>
  <si>
    <t>吕丁娇</t>
  </si>
  <si>
    <t>105327415906734</t>
  </si>
  <si>
    <t>周诗仟</t>
  </si>
  <si>
    <t>104977400337907</t>
  </si>
  <si>
    <t>姚丽萍</t>
  </si>
  <si>
    <t>101127001100629</t>
  </si>
  <si>
    <t>朱家豪</t>
  </si>
  <si>
    <t>102857212314157</t>
  </si>
  <si>
    <t>霍尚朝</t>
  </si>
  <si>
    <t>100947104000010</t>
  </si>
  <si>
    <t>董佳伟</t>
  </si>
  <si>
    <t>105427141206773</t>
  </si>
  <si>
    <t>魏俊</t>
  </si>
  <si>
    <t>103727213800269</t>
  </si>
  <si>
    <t>赵丹丹</t>
  </si>
  <si>
    <t>104227510096591</t>
  </si>
  <si>
    <t>冯涛</t>
  </si>
  <si>
    <t>107087161140466</t>
  </si>
  <si>
    <t>韩巧宁</t>
  </si>
  <si>
    <t>105427415006899</t>
  </si>
  <si>
    <t>081705</t>
  </si>
  <si>
    <t>工业催化</t>
  </si>
  <si>
    <t>徐慧</t>
  </si>
  <si>
    <t>106977141597504</t>
  </si>
  <si>
    <t>毕佳瑞</t>
  </si>
  <si>
    <t>100657002206826</t>
  </si>
  <si>
    <t>0817Z1</t>
  </si>
  <si>
    <t>生物质化学与工程</t>
  </si>
  <si>
    <t>鄂羽羽</t>
  </si>
  <si>
    <t>102517210006510</t>
  </si>
  <si>
    <t>于斌</t>
  </si>
  <si>
    <t>101837213312724</t>
  </si>
  <si>
    <t>蓝艳姣</t>
  </si>
  <si>
    <t>105597210011740</t>
  </si>
  <si>
    <t>谢文博</t>
  </si>
  <si>
    <t>106357329072635</t>
  </si>
  <si>
    <t>田程飘</t>
  </si>
  <si>
    <t>121217000003891</t>
  </si>
  <si>
    <t>刘聪</t>
  </si>
  <si>
    <t>101637000000670</t>
  </si>
  <si>
    <t>0817Z2</t>
  </si>
  <si>
    <t>工业分析</t>
  </si>
  <si>
    <t>赵云霄</t>
  </si>
  <si>
    <t>106567070304002</t>
  </si>
  <si>
    <t>郭鹏</t>
  </si>
  <si>
    <t>100807015020029</t>
  </si>
  <si>
    <t>黎璋焰</t>
  </si>
  <si>
    <t>105597210007929</t>
  </si>
  <si>
    <t>李梦汝</t>
  </si>
  <si>
    <t>104237441430905</t>
  </si>
  <si>
    <t>唐小强</t>
  </si>
  <si>
    <t>106027070300019</t>
  </si>
  <si>
    <t>袁国宽</t>
  </si>
  <si>
    <t>105907654306413</t>
  </si>
  <si>
    <t>张春珠</t>
  </si>
  <si>
    <t>106567070305020</t>
  </si>
  <si>
    <t>李鹏辉</t>
  </si>
  <si>
    <t>105337450711272</t>
  </si>
  <si>
    <t>王晨</t>
  </si>
  <si>
    <t>102957210600350</t>
  </si>
  <si>
    <t>覃方红</t>
  </si>
  <si>
    <t>105327450806783</t>
  </si>
  <si>
    <t>管理学院</t>
  </si>
  <si>
    <t>闫静雅</t>
  </si>
  <si>
    <t>100557333309634</t>
  </si>
  <si>
    <t>120501</t>
  </si>
  <si>
    <t>图书馆学</t>
  </si>
  <si>
    <t>徐峥</t>
  </si>
  <si>
    <t>102847211406751</t>
  </si>
  <si>
    <t>汤正午</t>
  </si>
  <si>
    <t>104867104012078</t>
  </si>
  <si>
    <t>郭碧玉</t>
  </si>
  <si>
    <t>104867104012077</t>
  </si>
  <si>
    <t>岑炅莲</t>
  </si>
  <si>
    <t>105117119410307</t>
  </si>
  <si>
    <t>120502</t>
  </si>
  <si>
    <t>情报学</t>
  </si>
  <si>
    <t>李煜辉</t>
  </si>
  <si>
    <t>105747000007134</t>
  </si>
  <si>
    <t>罗一</t>
  </si>
  <si>
    <t>105117119303442</t>
  </si>
  <si>
    <t>曾辉</t>
  </si>
  <si>
    <t>104597410330038</t>
  </si>
  <si>
    <t>易娜</t>
  </si>
  <si>
    <t>106737000011504</t>
  </si>
  <si>
    <t>120503</t>
  </si>
  <si>
    <t>档案学</t>
  </si>
  <si>
    <t>张志雄</t>
  </si>
  <si>
    <t>102807210017895</t>
  </si>
  <si>
    <t>王晓娟</t>
  </si>
  <si>
    <t>100757079000019</t>
  </si>
  <si>
    <t>张强</t>
  </si>
  <si>
    <t>103947210143783</t>
  </si>
  <si>
    <t>谢畅</t>
  </si>
  <si>
    <t>102807210011213</t>
  </si>
  <si>
    <t>林凯</t>
  </si>
  <si>
    <t>102807210018140</t>
  </si>
  <si>
    <t>颜晶</t>
  </si>
  <si>
    <t>106977161416430</t>
  </si>
  <si>
    <t>张瑶瑶</t>
  </si>
  <si>
    <t>102807210007795</t>
  </si>
  <si>
    <t>周铁梅</t>
  </si>
  <si>
    <t>100027117419063</t>
  </si>
  <si>
    <t>王瀚</t>
  </si>
  <si>
    <t>100757078000016</t>
  </si>
  <si>
    <t>1205Z1</t>
  </si>
  <si>
    <t>电子政务</t>
  </si>
  <si>
    <t>邓琛</t>
  </si>
  <si>
    <t>105117119410304</t>
  </si>
  <si>
    <t>郎坤</t>
  </si>
  <si>
    <t>104247530002520</t>
  </si>
  <si>
    <t>1205Z2</t>
  </si>
  <si>
    <t>企业知识管理</t>
  </si>
  <si>
    <t>赵阳木</t>
  </si>
  <si>
    <t>105117119303434</t>
  </si>
  <si>
    <t>高一平</t>
  </si>
  <si>
    <t>106107120400512</t>
  </si>
  <si>
    <t>1205Z3</t>
  </si>
  <si>
    <t>民族文化遗产保护与开发</t>
  </si>
  <si>
    <t>韦珍妮</t>
  </si>
  <si>
    <t>105327450811739</t>
  </si>
  <si>
    <t>商学院</t>
  </si>
  <si>
    <t>张歌</t>
  </si>
  <si>
    <t>102727000007777</t>
  </si>
  <si>
    <t>025400</t>
  </si>
  <si>
    <t>国际商务</t>
  </si>
  <si>
    <t>杨佳伟</t>
  </si>
  <si>
    <t>100387025400077</t>
  </si>
  <si>
    <t>陈子石</t>
  </si>
  <si>
    <t>103587210000097</t>
  </si>
  <si>
    <t>张琰雯</t>
  </si>
  <si>
    <t>100367999909271</t>
  </si>
  <si>
    <t>孙朝</t>
  </si>
  <si>
    <t>118467002000457</t>
  </si>
  <si>
    <t>穆鑫</t>
  </si>
  <si>
    <t>101407002001583</t>
  </si>
  <si>
    <t>朱方圆</t>
  </si>
  <si>
    <t>105937321112917</t>
  </si>
  <si>
    <t>程仲权</t>
  </si>
  <si>
    <t>106517025400224</t>
  </si>
  <si>
    <t>范凝竹</t>
  </si>
  <si>
    <t>100367999909115</t>
  </si>
  <si>
    <t>杨韵洁</t>
  </si>
  <si>
    <t>102467210003869</t>
  </si>
  <si>
    <t>杨荣</t>
  </si>
  <si>
    <t>100367999909353</t>
  </si>
  <si>
    <t>常敬新</t>
  </si>
  <si>
    <t>100367999907468</t>
  </si>
  <si>
    <t>孙楠</t>
  </si>
  <si>
    <t>100547000000706</t>
  </si>
  <si>
    <t>刘俊</t>
  </si>
  <si>
    <t>100367999909381</t>
  </si>
  <si>
    <t>董媛</t>
  </si>
  <si>
    <t>103277210501871</t>
  </si>
  <si>
    <t>孙子婷</t>
  </si>
  <si>
    <t>104297560001260</t>
  </si>
  <si>
    <t>余浩江</t>
  </si>
  <si>
    <t>105207666611532</t>
  </si>
  <si>
    <t>徐欣</t>
  </si>
  <si>
    <t>102477230605571</t>
  </si>
  <si>
    <t>宫玉琴</t>
  </si>
  <si>
    <t>102727000008567</t>
  </si>
  <si>
    <t>刘家骅</t>
  </si>
  <si>
    <t>105207666609565</t>
  </si>
  <si>
    <t>潘昱</t>
  </si>
  <si>
    <t>100367999909993</t>
  </si>
  <si>
    <t>刘芳</t>
  </si>
  <si>
    <t>101737280101967</t>
  </si>
  <si>
    <t>秦博楠</t>
  </si>
  <si>
    <t>104567750003933</t>
  </si>
  <si>
    <t>鄢星</t>
  </si>
  <si>
    <t>106517030590013</t>
  </si>
  <si>
    <t>0305Z1</t>
  </si>
  <si>
    <t>马克思主义经济理论与应用</t>
  </si>
  <si>
    <t>傅益南</t>
  </si>
  <si>
    <t>101677003000624</t>
  </si>
  <si>
    <t>何茹</t>
  </si>
  <si>
    <t>105937342413022</t>
  </si>
  <si>
    <t>105427371404834</t>
  </si>
  <si>
    <t>宋洪玲</t>
  </si>
  <si>
    <t>103277210800878</t>
  </si>
  <si>
    <t>杨文君</t>
  </si>
  <si>
    <t>105307371401208</t>
  </si>
  <si>
    <t>李风珍</t>
  </si>
  <si>
    <t>102767212904583</t>
  </si>
  <si>
    <t>石梦琪</t>
  </si>
  <si>
    <t>104907909000738</t>
  </si>
  <si>
    <t>李欣</t>
  </si>
  <si>
    <t>101257000003161</t>
  </si>
  <si>
    <t>0812Z2</t>
  </si>
  <si>
    <t>商务信息管理</t>
  </si>
  <si>
    <t>吴宏才</t>
  </si>
  <si>
    <t>105597210009092</t>
  </si>
  <si>
    <t>章胜亚</t>
  </si>
  <si>
    <t>105207666612461</t>
  </si>
  <si>
    <t>陈芳</t>
  </si>
  <si>
    <t>102697156010068</t>
  </si>
  <si>
    <t>于姣姣</t>
  </si>
  <si>
    <t>100347228012096</t>
  </si>
  <si>
    <t>肖鑫</t>
  </si>
  <si>
    <t>104977211331693</t>
  </si>
  <si>
    <t>黄舒珣</t>
  </si>
  <si>
    <t>105907654307873</t>
  </si>
  <si>
    <t>赵昊敏</t>
  </si>
  <si>
    <t>104977213332718</t>
  </si>
  <si>
    <t>艺术学院</t>
  </si>
  <si>
    <t>叶梦雅</t>
  </si>
  <si>
    <t>104757135101262</t>
  </si>
  <si>
    <t>045111</t>
  </si>
  <si>
    <t>学科教学（音乐）</t>
  </si>
  <si>
    <t>何佳宁</t>
  </si>
  <si>
    <t>102007210703699</t>
  </si>
  <si>
    <t>李赛男</t>
  </si>
  <si>
    <t>111177212607428</t>
  </si>
  <si>
    <t>罗晨</t>
  </si>
  <si>
    <t>104147135101123</t>
  </si>
  <si>
    <t>邓亚蓝</t>
  </si>
  <si>
    <t>105427372510461</t>
  </si>
  <si>
    <t>刘营营</t>
  </si>
  <si>
    <t>104757130200006</t>
  </si>
  <si>
    <t>张婷婷</t>
  </si>
  <si>
    <t>102317130200081</t>
  </si>
  <si>
    <t>104767001410048</t>
  </si>
  <si>
    <t>丁玉伟</t>
  </si>
  <si>
    <t>101657000001770</t>
  </si>
  <si>
    <t>045113</t>
  </si>
  <si>
    <t>学科教学（美术）</t>
  </si>
  <si>
    <t>李璇</t>
  </si>
  <si>
    <t>114177045100078</t>
  </si>
  <si>
    <t>孙玉</t>
  </si>
  <si>
    <t>104907114000910</t>
  </si>
  <si>
    <t>闫年平</t>
  </si>
  <si>
    <t>111177212702946</t>
  </si>
  <si>
    <t>潘文晴</t>
  </si>
  <si>
    <t>100047110401940</t>
  </si>
  <si>
    <t>魏安东</t>
  </si>
  <si>
    <t>102697144010038</t>
  </si>
  <si>
    <t>黎娜</t>
  </si>
  <si>
    <t>102917211201185</t>
  </si>
  <si>
    <t>郭媛媛</t>
  </si>
  <si>
    <t>105907654307024</t>
  </si>
  <si>
    <t>李帆</t>
  </si>
  <si>
    <t>107187130205165</t>
  </si>
  <si>
    <t>秦炜</t>
  </si>
  <si>
    <t>104757130400064</t>
  </si>
  <si>
    <t>0602Z2</t>
  </si>
  <si>
    <t>艺术史与现代艺术</t>
  </si>
  <si>
    <t>朱绮雯</t>
  </si>
  <si>
    <t>105867000000454</t>
  </si>
  <si>
    <t>郑丽君</t>
  </si>
  <si>
    <t>100457666660675</t>
  </si>
  <si>
    <t>传媒学院</t>
  </si>
  <si>
    <t>王怡诗</t>
  </si>
  <si>
    <t>105117130304273</t>
  </si>
  <si>
    <t>谢冰清</t>
  </si>
  <si>
    <t>105907654308421</t>
  </si>
  <si>
    <t>许月明</t>
  </si>
  <si>
    <t>105907654308420</t>
  </si>
  <si>
    <t>马耀飞</t>
  </si>
  <si>
    <t>102717000000219</t>
  </si>
  <si>
    <t>麻玲玲</t>
  </si>
  <si>
    <t>100327050102314</t>
  </si>
  <si>
    <t>胡芳媛</t>
  </si>
  <si>
    <t>101087210004079</t>
  </si>
  <si>
    <t>0501Z2</t>
  </si>
  <si>
    <t>影视文艺理论与创作</t>
  </si>
  <si>
    <t>杨欣</t>
  </si>
  <si>
    <t>103947210264729</t>
  </si>
  <si>
    <t>胡游</t>
  </si>
  <si>
    <t>105337430410471</t>
  </si>
  <si>
    <t>马克思主义学院</t>
  </si>
  <si>
    <t>姚益民</t>
  </si>
  <si>
    <t>106737000002246</t>
  </si>
  <si>
    <t>030204</t>
  </si>
  <si>
    <t>中共党史</t>
  </si>
  <si>
    <t>何燕青</t>
  </si>
  <si>
    <t>105587250105758</t>
  </si>
  <si>
    <t>廖健</t>
  </si>
  <si>
    <t>106737000007947</t>
  </si>
  <si>
    <t>陈学超</t>
  </si>
  <si>
    <t>101087210000486</t>
  </si>
  <si>
    <t>李泽盛</t>
  </si>
  <si>
    <t>100567030815346</t>
  </si>
  <si>
    <t>孟维超</t>
  </si>
  <si>
    <t>101407008005848</t>
  </si>
  <si>
    <t>王乐逍</t>
  </si>
  <si>
    <t>105117101400053</t>
  </si>
  <si>
    <t>赵中秋</t>
  </si>
  <si>
    <t>896377950000017</t>
  </si>
  <si>
    <t>速宜嵩</t>
  </si>
  <si>
    <t>106737000008095</t>
  </si>
  <si>
    <t>030501</t>
  </si>
  <si>
    <t>马克思主义基本原理</t>
  </si>
  <si>
    <t>唐靖</t>
  </si>
  <si>
    <t>105427432904560</t>
  </si>
  <si>
    <t>周龙</t>
  </si>
  <si>
    <t>105427430504514</t>
  </si>
  <si>
    <t>李锟鹏</t>
  </si>
  <si>
    <t>104597412330023</t>
  </si>
  <si>
    <t>谭雪明</t>
  </si>
  <si>
    <t>105127210460550</t>
  </si>
  <si>
    <t>廖爱香</t>
  </si>
  <si>
    <t>106737000008068</t>
  </si>
  <si>
    <t>甘志军</t>
  </si>
  <si>
    <t>100197011190951</t>
  </si>
  <si>
    <t>徐滔</t>
  </si>
  <si>
    <t>100027122409022</t>
  </si>
  <si>
    <t>030502</t>
  </si>
  <si>
    <t>马克思主义发展史</t>
  </si>
  <si>
    <t>张赞民</t>
  </si>
  <si>
    <t>104477710001290</t>
  </si>
  <si>
    <t>侯光越</t>
  </si>
  <si>
    <t>101917210000003</t>
  </si>
  <si>
    <t>030503</t>
  </si>
  <si>
    <t>马克思主义中国化研究</t>
  </si>
  <si>
    <t>韦笑</t>
  </si>
  <si>
    <t>101127001105627</t>
  </si>
  <si>
    <t>刘飞</t>
  </si>
  <si>
    <t>104257540004844</t>
  </si>
  <si>
    <t>张璐</t>
  </si>
  <si>
    <t>100807026010060</t>
  </si>
  <si>
    <t>李泽中</t>
  </si>
  <si>
    <t>101187050101576</t>
  </si>
  <si>
    <t>杨水连</t>
  </si>
  <si>
    <t>106737000008069</t>
  </si>
  <si>
    <t>张树重</t>
  </si>
  <si>
    <t>104457690000079</t>
  </si>
  <si>
    <t>刘开胜</t>
  </si>
  <si>
    <t>118467009002058</t>
  </si>
  <si>
    <t>030504</t>
  </si>
  <si>
    <t>国外马克思主义研究</t>
  </si>
  <si>
    <t>邝睿</t>
  </si>
  <si>
    <t>105207666602063</t>
  </si>
  <si>
    <t>杜鹏泽</t>
  </si>
  <si>
    <t>101867211300978</t>
  </si>
  <si>
    <t>徐安</t>
  </si>
  <si>
    <t>100287341200001</t>
  </si>
  <si>
    <t>030506</t>
  </si>
  <si>
    <t>中国近现代史基本问题研究</t>
  </si>
  <si>
    <t>陈俊生</t>
  </si>
  <si>
    <t>100557333305509</t>
  </si>
  <si>
    <t>罗桂英</t>
  </si>
  <si>
    <t>105117101400588</t>
  </si>
  <si>
    <t>045102</t>
  </si>
  <si>
    <t>学科教学（思政）</t>
  </si>
  <si>
    <t>赵艳鹏</t>
  </si>
  <si>
    <t>107367620901484</t>
  </si>
  <si>
    <t>严定嘉</t>
  </si>
  <si>
    <t>105437430900215</t>
  </si>
  <si>
    <t>辛颖</t>
  </si>
  <si>
    <t>104767000720132</t>
  </si>
  <si>
    <t>张俊民</t>
  </si>
  <si>
    <t>105427340109065</t>
  </si>
  <si>
    <t>王晓璐</t>
  </si>
  <si>
    <t>105747000004352</t>
  </si>
  <si>
    <t>刘玥</t>
  </si>
  <si>
    <t>107107136095080</t>
  </si>
  <si>
    <t>黄巧英</t>
  </si>
  <si>
    <t>105117101400567</t>
  </si>
  <si>
    <t>罗海琦</t>
  </si>
  <si>
    <t>105117101400566</t>
  </si>
  <si>
    <t>段燕茹</t>
  </si>
  <si>
    <t>107187142007251</t>
  </si>
  <si>
    <t>徐世巍</t>
  </si>
  <si>
    <t>100527011105388</t>
  </si>
  <si>
    <t>李思卓</t>
  </si>
  <si>
    <t>101657000001024</t>
  </si>
  <si>
    <t>杨玉梅</t>
  </si>
  <si>
    <t>105747000007662</t>
  </si>
  <si>
    <t>105427431502446</t>
  </si>
  <si>
    <t>045104</t>
  </si>
  <si>
    <t>黄未辛</t>
  </si>
  <si>
    <t>103947210071352</t>
  </si>
  <si>
    <t>106377070291978</t>
  </si>
  <si>
    <t>104187210160004</t>
  </si>
  <si>
    <t>105747000008665</t>
  </si>
  <si>
    <t>045105</t>
  </si>
  <si>
    <t>103197340210316</t>
  </si>
  <si>
    <t>106027045104023</t>
  </si>
  <si>
    <t>102007211104781</t>
  </si>
  <si>
    <t>104457690000425</t>
  </si>
  <si>
    <t>103197414815158</t>
  </si>
  <si>
    <t>105747000008703</t>
  </si>
  <si>
    <t>105117111407689</t>
  </si>
  <si>
    <t>107187140806040</t>
  </si>
  <si>
    <t>103467000001765</t>
  </si>
  <si>
    <t>110787045104056</t>
  </si>
  <si>
    <t>105117111407552</t>
  </si>
  <si>
    <t>105617000005432</t>
  </si>
  <si>
    <t>103467000001766</t>
  </si>
  <si>
    <t>秦凤</t>
  </si>
  <si>
    <t>106637000000996</t>
  </si>
  <si>
    <t>102007211104752</t>
  </si>
  <si>
    <t>106637000001452</t>
  </si>
  <si>
    <t>101657000002991</t>
  </si>
  <si>
    <t>105597210008173</t>
  </si>
  <si>
    <t>102007211205027</t>
  </si>
  <si>
    <t>116467210002591</t>
  </si>
  <si>
    <t>102007211104703</t>
  </si>
  <si>
    <t>106377070291998</t>
  </si>
  <si>
    <t>104757045104014</t>
  </si>
  <si>
    <t>105747000008645</t>
  </si>
  <si>
    <t>王威</t>
  </si>
  <si>
    <t>106137125200102</t>
  </si>
  <si>
    <t>105117110406627</t>
  </si>
  <si>
    <t>104277370600390</t>
  </si>
  <si>
    <t>103707210002594</t>
  </si>
  <si>
    <t>105747000008385</t>
  </si>
  <si>
    <t>105747000008457</t>
  </si>
  <si>
    <t>106637000001428</t>
  </si>
  <si>
    <t>谢娟</t>
  </si>
  <si>
    <t>105747000007725</t>
  </si>
  <si>
    <t>杨梦如</t>
  </si>
  <si>
    <t>106137050100072</t>
  </si>
  <si>
    <t>106147070110481</t>
  </si>
  <si>
    <t>103467000001742</t>
  </si>
  <si>
    <t>104597410370078</t>
    <phoneticPr fontId="6" type="noConversion"/>
  </si>
  <si>
    <t>105427414103350</t>
    <phoneticPr fontId="6" type="noConversion"/>
  </si>
  <si>
    <t>吴苇雅</t>
  </si>
  <si>
    <t>103847213503184</t>
    <phoneticPr fontId="6" type="noConversion"/>
  </si>
  <si>
    <t>尧小派</t>
  </si>
  <si>
    <t>100527011105204</t>
    <phoneticPr fontId="6" type="noConversion"/>
  </si>
  <si>
    <t>叶长青</t>
  </si>
  <si>
    <t>105427351103341</t>
    <phoneticPr fontId="6" type="noConversion"/>
  </si>
  <si>
    <t>105747000003721</t>
    <phoneticPr fontId="6" type="noConversion"/>
  </si>
  <si>
    <t>唐迎娣</t>
  </si>
  <si>
    <t>105597210000105</t>
    <phoneticPr fontId="6" type="noConversion"/>
  </si>
  <si>
    <t>102807210013595</t>
    <phoneticPr fontId="6" type="noConversion"/>
  </si>
  <si>
    <t>100327045300446</t>
    <phoneticPr fontId="6" type="noConversion"/>
  </si>
  <si>
    <t>张梦琦</t>
  </si>
  <si>
    <t>103197322309125</t>
    <phoneticPr fontId="6" type="noConversion"/>
  </si>
  <si>
    <t>张峥嵘</t>
  </si>
  <si>
    <t>100337020097027</t>
    <phoneticPr fontId="6" type="noConversion"/>
  </si>
  <si>
    <t>朴奕璇</t>
  </si>
  <si>
    <t>100017000440055</t>
    <phoneticPr fontId="6" type="noConversion"/>
  </si>
  <si>
    <t>郭曼菲</t>
  </si>
  <si>
    <t>105427431803291</t>
    <phoneticPr fontId="6" type="noConversion"/>
  </si>
  <si>
    <t>吕旭东</t>
  </si>
  <si>
    <t>105587150103913</t>
    <phoneticPr fontId="6" type="noConversion"/>
  </si>
  <si>
    <t>赵洁雪</t>
  </si>
  <si>
    <t>102467210006175</t>
    <phoneticPr fontId="6" type="noConversion"/>
  </si>
  <si>
    <t>林厚良</t>
  </si>
  <si>
    <t>100657004201113</t>
    <phoneticPr fontId="6" type="noConversion"/>
  </si>
  <si>
    <t>陈莎农</t>
  </si>
  <si>
    <t>103847213503204</t>
    <phoneticPr fontId="6" type="noConversion"/>
  </si>
  <si>
    <t>曾晗瑞</t>
  </si>
  <si>
    <t>105597210006802</t>
    <phoneticPr fontId="6" type="noConversion"/>
  </si>
  <si>
    <t>刘晶</t>
    <phoneticPr fontId="3" type="noConversion"/>
  </si>
  <si>
    <t>赵明</t>
    <phoneticPr fontId="3" type="noConversion"/>
  </si>
  <si>
    <t>马迎</t>
    <phoneticPr fontId="3" type="noConversion"/>
  </si>
  <si>
    <t>宋婕</t>
    <phoneticPr fontId="3" type="noConversion"/>
  </si>
  <si>
    <t>杨洁</t>
    <phoneticPr fontId="3" type="noConversion"/>
  </si>
  <si>
    <t>胡耀男</t>
  </si>
  <si>
    <t>105247000000633</t>
  </si>
  <si>
    <t>沈凯强</t>
  </si>
  <si>
    <t>104887210001827</t>
  </si>
  <si>
    <t>胡寒松</t>
  </si>
  <si>
    <t>105207666603567</t>
  </si>
  <si>
    <t>翟子阳</t>
  </si>
  <si>
    <t>105307430201066</t>
  </si>
  <si>
    <t>胡乐贝</t>
  </si>
  <si>
    <t>105307370401197</t>
  </si>
  <si>
    <t>王开茹</t>
  </si>
  <si>
    <t>105307372301209</t>
  </si>
  <si>
    <t>石玉莲</t>
  </si>
  <si>
    <t>106737000002393</t>
  </si>
  <si>
    <t>张弘怿</t>
  </si>
  <si>
    <t>100947020000011</t>
  </si>
  <si>
    <t>相柔娜</t>
  </si>
  <si>
    <t>106107120400690</t>
  </si>
  <si>
    <t>彭冉</t>
  </si>
  <si>
    <t>107307021010428</t>
  </si>
  <si>
    <t>王淑梅</t>
  </si>
  <si>
    <t>105327510907086</t>
  </si>
  <si>
    <t>何巧源</t>
  </si>
  <si>
    <t>105127210463501</t>
  </si>
  <si>
    <t>王航敏</t>
  </si>
  <si>
    <t>107107161332028</t>
  </si>
  <si>
    <t>刘熙</t>
  </si>
  <si>
    <t>104877000103179</t>
  </si>
  <si>
    <t>王银泉</t>
  </si>
  <si>
    <t>105327431806992</t>
  </si>
  <si>
    <t>胡宁</t>
    <phoneticPr fontId="3" type="noConversion"/>
  </si>
  <si>
    <t>105127210460615</t>
    <phoneticPr fontId="3" type="noConversion"/>
  </si>
  <si>
    <t>吴晓元</t>
  </si>
  <si>
    <t>101837212304445</t>
    <phoneticPr fontId="3" type="noConversion"/>
  </si>
  <si>
    <t>行政管理</t>
  </si>
  <si>
    <t>120401</t>
  </si>
  <si>
    <t>汪单玲</t>
  </si>
  <si>
    <t>105117103300501</t>
  </si>
  <si>
    <t>岳怀程</t>
  </si>
  <si>
    <t>106107030200148</t>
  </si>
  <si>
    <t>王琼琼</t>
    <phoneticPr fontId="3" type="noConversion"/>
  </si>
  <si>
    <t>118467008001881</t>
    <phoneticPr fontId="3" type="noConversion"/>
  </si>
  <si>
    <t>国际关系</t>
    <phoneticPr fontId="3" type="noConversion"/>
  </si>
  <si>
    <t>张瑞</t>
    <phoneticPr fontId="3" type="noConversion"/>
  </si>
  <si>
    <t>102167005400020</t>
  </si>
  <si>
    <t>周珊</t>
    <phoneticPr fontId="3" type="noConversion"/>
  </si>
  <si>
    <t>103847214508351</t>
  </si>
  <si>
    <t>张璇</t>
    <phoneticPr fontId="3" type="noConversion"/>
  </si>
  <si>
    <t>104867115014981</t>
  </si>
  <si>
    <t>政治学理论</t>
    <phoneticPr fontId="3" type="noConversion"/>
  </si>
  <si>
    <t>030201</t>
  </si>
  <si>
    <t>郑智源</t>
    <phoneticPr fontId="3" type="noConversion"/>
  </si>
  <si>
    <r>
      <t>1</t>
    </r>
    <r>
      <rPr>
        <sz val="11"/>
        <color theme="1"/>
        <rFont val="宋体"/>
        <family val="3"/>
        <charset val="134"/>
        <scheme val="minor"/>
      </rPr>
      <t>05117104402446</t>
    </r>
    <phoneticPr fontId="3" type="noConversion"/>
  </si>
  <si>
    <t>杨淇灵</t>
  </si>
  <si>
    <t>107007014153156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</si>
</sst>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0" xfId="0" applyFill="1" applyAlignment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316;&#31807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5"/>
      <sheetName val="Sheet6"/>
    </sheetNames>
    <sheetDataSet>
      <sheetData sheetId="0" refreshError="1">
        <row r="1">
          <cell r="E1" t="str">
            <v>ksbh</v>
          </cell>
          <cell r="F1" t="str">
            <v>zjhm</v>
          </cell>
          <cell r="G1" t="str">
            <v>tj_yxsdm</v>
          </cell>
          <cell r="H1" t="str">
            <v>tj_yxsmc</v>
          </cell>
          <cell r="I1" t="str">
            <v>tj_zydm</v>
          </cell>
          <cell r="J1" t="str">
            <v>tj_zymc</v>
          </cell>
        </row>
        <row r="2">
          <cell r="E2" t="str">
            <v>102707000003200</v>
          </cell>
          <cell r="F2" t="str">
            <v>320121199405103925</v>
          </cell>
          <cell r="G2" t="str">
            <v>013</v>
          </cell>
          <cell r="H2" t="str">
            <v>化学化工学院</v>
          </cell>
          <cell r="I2" t="str">
            <v>045106</v>
          </cell>
          <cell r="J2" t="str">
            <v>学科教学（化学）</v>
          </cell>
        </row>
        <row r="3">
          <cell r="E3" t="str">
            <v>102727000007777</v>
          </cell>
          <cell r="F3" t="str">
            <v>410422199407279144</v>
          </cell>
          <cell r="G3" t="str">
            <v>015</v>
          </cell>
          <cell r="H3" t="str">
            <v>商学院</v>
          </cell>
          <cell r="I3" t="str">
            <v>025400</v>
          </cell>
          <cell r="J3" t="str">
            <v>国际商务</v>
          </cell>
        </row>
        <row r="4">
          <cell r="E4" t="str">
            <v>105117109405589</v>
          </cell>
          <cell r="F4" t="str">
            <v>620102199312092712</v>
          </cell>
          <cell r="G4" t="str">
            <v>003</v>
          </cell>
          <cell r="H4" t="str">
            <v>民族学与社会学学院</v>
          </cell>
          <cell r="I4" t="str">
            <v>030403</v>
          </cell>
          <cell r="J4" t="str">
            <v>中国少数民族经济</v>
          </cell>
        </row>
        <row r="5">
          <cell r="E5" t="str">
            <v>105587150110018</v>
          </cell>
          <cell r="F5" t="str">
            <v>340104199404063527</v>
          </cell>
          <cell r="G5" t="str">
            <v>007</v>
          </cell>
          <cell r="H5" t="str">
            <v>外国语学院</v>
          </cell>
          <cell r="I5" t="str">
            <v>050203</v>
          </cell>
          <cell r="J5" t="str">
            <v>法语语言文学</v>
          </cell>
        </row>
        <row r="6">
          <cell r="E6" t="str">
            <v>105587123602337</v>
          </cell>
          <cell r="F6" t="str">
            <v>452731199403120023</v>
          </cell>
          <cell r="G6" t="str">
            <v>002</v>
          </cell>
          <cell r="H6" t="str">
            <v>法学院</v>
          </cell>
          <cell r="I6" t="str">
            <v>035102</v>
          </cell>
          <cell r="J6" t="str">
            <v>法律（法学）</v>
          </cell>
        </row>
        <row r="7">
          <cell r="E7" t="str">
            <v>102167005400020</v>
          </cell>
          <cell r="F7" t="str">
            <v>120109199410161028</v>
          </cell>
          <cell r="G7" t="str">
            <v>001</v>
          </cell>
          <cell r="H7" t="str">
            <v>政治与公共管理学院</v>
          </cell>
          <cell r="I7" t="str">
            <v>030201</v>
          </cell>
          <cell r="J7" t="str">
            <v>政治学理论</v>
          </cell>
        </row>
        <row r="8">
          <cell r="E8" t="str">
            <v>101657000001770</v>
          </cell>
          <cell r="F8" t="str">
            <v>410926199206190023</v>
          </cell>
          <cell r="G8" t="str">
            <v>016</v>
          </cell>
          <cell r="H8" t="str">
            <v>艺术学院</v>
          </cell>
          <cell r="I8" t="str">
            <v>045113</v>
          </cell>
          <cell r="J8" t="str">
            <v>学科教学（美术）</v>
          </cell>
        </row>
        <row r="9">
          <cell r="E9" t="str">
            <v>105427431502446</v>
          </cell>
          <cell r="F9" t="str">
            <v>430702199411120528</v>
          </cell>
          <cell r="G9" t="str">
            <v>009</v>
          </cell>
          <cell r="H9" t="str">
            <v>理学院</v>
          </cell>
          <cell r="I9" t="str">
            <v>045104</v>
          </cell>
          <cell r="J9" t="str">
            <v>学科教学（数学）</v>
          </cell>
        </row>
        <row r="10">
          <cell r="E10" t="str">
            <v>105747000007860</v>
          </cell>
          <cell r="F10" t="str">
            <v>421124199109242107</v>
          </cell>
          <cell r="G10" t="str">
            <v>006</v>
          </cell>
          <cell r="H10" t="str">
            <v>文学院</v>
          </cell>
          <cell r="I10" t="str">
            <v>045103</v>
          </cell>
          <cell r="J10" t="str">
            <v>学科教学（语文）</v>
          </cell>
        </row>
        <row r="11">
          <cell r="E11" t="str">
            <v>102717000002376</v>
          </cell>
          <cell r="F11" t="str">
            <v>33262419950205212X</v>
          </cell>
          <cell r="G11" t="str">
            <v>006</v>
          </cell>
          <cell r="H11" t="str">
            <v>文学院</v>
          </cell>
          <cell r="I11" t="str">
            <v>045300</v>
          </cell>
          <cell r="J11" t="str">
            <v>汉语国际教育</v>
          </cell>
        </row>
        <row r="12">
          <cell r="E12" t="str">
            <v>107207161410138</v>
          </cell>
          <cell r="F12" t="str">
            <v>610522199506290034</v>
          </cell>
          <cell r="G12" t="str">
            <v>013</v>
          </cell>
          <cell r="H12" t="str">
            <v>化学化工学院</v>
          </cell>
          <cell r="I12" t="str">
            <v>081703</v>
          </cell>
          <cell r="J12" t="str">
            <v>生物化工</v>
          </cell>
        </row>
        <row r="13">
          <cell r="E13" t="str">
            <v>104047085211003</v>
          </cell>
          <cell r="F13" t="str">
            <v>362322199509180630</v>
          </cell>
          <cell r="G13" t="str">
            <v>010</v>
          </cell>
          <cell r="H13" t="str">
            <v>信息科学与工程学院</v>
          </cell>
          <cell r="I13" t="str">
            <v>081203</v>
          </cell>
          <cell r="J13" t="str">
            <v>计算机应用技术</v>
          </cell>
        </row>
        <row r="14">
          <cell r="E14" t="str">
            <v>103947210071352</v>
          </cell>
          <cell r="F14" t="str">
            <v>350481199108040524</v>
          </cell>
          <cell r="G14" t="str">
            <v>004</v>
          </cell>
          <cell r="H14" t="str">
            <v>教育科学学院</v>
          </cell>
          <cell r="I14" t="str">
            <v>045101</v>
          </cell>
          <cell r="J14" t="str">
            <v>教育管理</v>
          </cell>
        </row>
        <row r="15">
          <cell r="E15" t="str">
            <v>105127210463501</v>
          </cell>
          <cell r="F15" t="str">
            <v>45092219960512368X</v>
          </cell>
          <cell r="G15" t="str">
            <v>001</v>
          </cell>
          <cell r="H15" t="str">
            <v>政治与公共管理学院</v>
          </cell>
          <cell r="I15" t="str">
            <v>120401</v>
          </cell>
          <cell r="J15" t="str">
            <v>行政管理</v>
          </cell>
        </row>
        <row r="16">
          <cell r="E16" t="str">
            <v>102897210400371</v>
          </cell>
          <cell r="F16" t="str">
            <v>32108819940219379X</v>
          </cell>
          <cell r="G16" t="str">
            <v>010</v>
          </cell>
          <cell r="H16" t="str">
            <v>信息科学与工程学院</v>
          </cell>
          <cell r="I16" t="str">
            <v>0812Z1</v>
          </cell>
          <cell r="J16" t="str">
            <v>图像处理与智能系统</v>
          </cell>
        </row>
        <row r="17">
          <cell r="E17" t="str">
            <v>106527351010799</v>
          </cell>
          <cell r="F17" t="str">
            <v>511011199412083254</v>
          </cell>
          <cell r="G17" t="str">
            <v>002</v>
          </cell>
          <cell r="H17" t="str">
            <v>法学院</v>
          </cell>
          <cell r="I17" t="str">
            <v>035101</v>
          </cell>
          <cell r="J17" t="str">
            <v>法律（非法学）</v>
          </cell>
        </row>
        <row r="18">
          <cell r="E18" t="str">
            <v>106087050105403</v>
          </cell>
          <cell r="F18" t="str">
            <v>411023199206252047</v>
          </cell>
          <cell r="G18" t="str">
            <v>006</v>
          </cell>
          <cell r="H18" t="str">
            <v>文学院</v>
          </cell>
          <cell r="I18" t="str">
            <v>050105</v>
          </cell>
          <cell r="J18" t="str">
            <v>中国古代文学</v>
          </cell>
        </row>
        <row r="19">
          <cell r="E19" t="str">
            <v>105597210011717</v>
          </cell>
          <cell r="F19" t="str">
            <v>450502199410240782</v>
          </cell>
          <cell r="G19" t="str">
            <v>017</v>
          </cell>
          <cell r="H19" t="str">
            <v>传媒学院</v>
          </cell>
          <cell r="I19" t="str">
            <v>050102</v>
          </cell>
          <cell r="J19" t="str">
            <v>语言学及应用语言学</v>
          </cell>
        </row>
        <row r="20">
          <cell r="E20" t="str">
            <v>104037141530108</v>
          </cell>
          <cell r="F20" t="str">
            <v>362425199311105023</v>
          </cell>
          <cell r="G20" t="str">
            <v>013</v>
          </cell>
          <cell r="H20" t="str">
            <v>化学化工学院</v>
          </cell>
          <cell r="I20" t="str">
            <v>081703</v>
          </cell>
          <cell r="J20" t="str">
            <v>生物化工</v>
          </cell>
        </row>
        <row r="21">
          <cell r="E21" t="str">
            <v>102957211506483</v>
          </cell>
          <cell r="F21" t="str">
            <v>372930199407044907</v>
          </cell>
          <cell r="G21" t="str">
            <v>013</v>
          </cell>
          <cell r="H21" t="str">
            <v>化学化工学院</v>
          </cell>
          <cell r="I21" t="str">
            <v>081704</v>
          </cell>
          <cell r="J21" t="str">
            <v>应用化学</v>
          </cell>
        </row>
        <row r="22">
          <cell r="E22" t="str">
            <v>106087030106153</v>
          </cell>
          <cell r="F22" t="str">
            <v>452122199503204823</v>
          </cell>
          <cell r="G22" t="str">
            <v>002</v>
          </cell>
          <cell r="H22" t="str">
            <v>法学院</v>
          </cell>
          <cell r="I22" t="str">
            <v>030106</v>
          </cell>
          <cell r="J22" t="str">
            <v>诉讼法学</v>
          </cell>
        </row>
        <row r="23">
          <cell r="E23" t="str">
            <v>100657004201113</v>
          </cell>
          <cell r="F23" t="str">
            <v>120101199305212515</v>
          </cell>
          <cell r="G23" t="str">
            <v>006</v>
          </cell>
          <cell r="H23" t="str">
            <v>文学院</v>
          </cell>
          <cell r="I23" t="str">
            <v>045300</v>
          </cell>
          <cell r="J23" t="str">
            <v>汉语国际教育</v>
          </cell>
        </row>
        <row r="24">
          <cell r="E24" t="str">
            <v>106377070291978</v>
          </cell>
          <cell r="F24" t="str">
            <v>50023819930121220X</v>
          </cell>
          <cell r="G24" t="str">
            <v>009</v>
          </cell>
          <cell r="H24" t="str">
            <v>理学院</v>
          </cell>
          <cell r="I24" t="str">
            <v>045104</v>
          </cell>
          <cell r="J24" t="str">
            <v>学科教学（数学）</v>
          </cell>
        </row>
        <row r="25">
          <cell r="E25" t="str">
            <v>104597410260011</v>
          </cell>
          <cell r="F25" t="str">
            <v>412826199308022828</v>
          </cell>
          <cell r="G25" t="str">
            <v>008</v>
          </cell>
          <cell r="H25" t="str">
            <v>东盟学院</v>
          </cell>
          <cell r="I25" t="str">
            <v>030207</v>
          </cell>
          <cell r="J25" t="str">
            <v>国际关系</v>
          </cell>
        </row>
        <row r="26">
          <cell r="E26" t="str">
            <v>105307430201414</v>
          </cell>
          <cell r="F26" t="str">
            <v>430304199409124782</v>
          </cell>
          <cell r="G26" t="str">
            <v>002</v>
          </cell>
          <cell r="H26" t="str">
            <v>法学院</v>
          </cell>
          <cell r="I26" t="str">
            <v>035102</v>
          </cell>
          <cell r="J26" t="str">
            <v>法律（法学）</v>
          </cell>
        </row>
        <row r="27">
          <cell r="E27" t="str">
            <v>104187210160004</v>
          </cell>
          <cell r="F27" t="str">
            <v>360421199401242032</v>
          </cell>
          <cell r="G27" t="str">
            <v>009</v>
          </cell>
          <cell r="H27" t="str">
            <v>理学院</v>
          </cell>
          <cell r="I27" t="str">
            <v>045104</v>
          </cell>
          <cell r="J27" t="str">
            <v>学科教学（数学）</v>
          </cell>
        </row>
        <row r="28">
          <cell r="E28" t="str">
            <v>106087120401050</v>
          </cell>
          <cell r="F28" t="str">
            <v>360403199401282461</v>
          </cell>
          <cell r="G28" t="str">
            <v>001</v>
          </cell>
          <cell r="H28" t="str">
            <v>政治与公共管理学院</v>
          </cell>
          <cell r="I28" t="str">
            <v>120401</v>
          </cell>
          <cell r="J28" t="str">
            <v>行政管理</v>
          </cell>
        </row>
        <row r="29">
          <cell r="E29" t="str">
            <v>105907654306586</v>
          </cell>
          <cell r="F29" t="str">
            <v>362330199401150288</v>
          </cell>
          <cell r="G29" t="str">
            <v>007</v>
          </cell>
          <cell r="H29" t="str">
            <v>外国语学院</v>
          </cell>
          <cell r="I29" t="str">
            <v>050211</v>
          </cell>
          <cell r="J29" t="str">
            <v>外国语言学及应用语言学</v>
          </cell>
        </row>
        <row r="30">
          <cell r="E30" t="str">
            <v>106087030104130</v>
          </cell>
          <cell r="F30" t="str">
            <v>452731199407260023</v>
          </cell>
          <cell r="G30" t="str">
            <v>002</v>
          </cell>
          <cell r="H30" t="str">
            <v>法学院</v>
          </cell>
          <cell r="I30" t="str">
            <v>030104</v>
          </cell>
          <cell r="J30" t="str">
            <v>刑法学</v>
          </cell>
        </row>
        <row r="31">
          <cell r="E31" t="str">
            <v>105597210009628</v>
          </cell>
          <cell r="F31" t="str">
            <v>440301199411132733</v>
          </cell>
          <cell r="G31" t="str">
            <v>008</v>
          </cell>
          <cell r="H31" t="str">
            <v>东盟学院</v>
          </cell>
          <cell r="I31" t="str">
            <v>030207</v>
          </cell>
          <cell r="J31" t="str">
            <v>国际关系</v>
          </cell>
        </row>
        <row r="32">
          <cell r="E32" t="str">
            <v>105747000008665</v>
          </cell>
          <cell r="F32" t="str">
            <v>441423199411144034</v>
          </cell>
          <cell r="G32" t="str">
            <v>009</v>
          </cell>
          <cell r="H32" t="str">
            <v>理学院</v>
          </cell>
          <cell r="I32" t="str">
            <v>045105</v>
          </cell>
          <cell r="J32" t="str">
            <v>学科教学（物理）</v>
          </cell>
        </row>
        <row r="33">
          <cell r="E33" t="str">
            <v>113187070321005</v>
          </cell>
          <cell r="F33" t="str">
            <v>410222199301165578</v>
          </cell>
          <cell r="G33" t="str">
            <v>013</v>
          </cell>
          <cell r="H33" t="str">
            <v>化学化工学院</v>
          </cell>
          <cell r="I33" t="str">
            <v>081702</v>
          </cell>
          <cell r="J33" t="str">
            <v>化学工艺</v>
          </cell>
        </row>
        <row r="34">
          <cell r="E34" t="str">
            <v>106377121092711</v>
          </cell>
          <cell r="F34" t="str">
            <v>500383198802058602</v>
          </cell>
          <cell r="G34" t="str">
            <v>001</v>
          </cell>
          <cell r="H34" t="str">
            <v>政治与公共管理学院</v>
          </cell>
          <cell r="I34" t="str">
            <v>125200</v>
          </cell>
          <cell r="J34" t="str">
            <v>公共管理</v>
          </cell>
        </row>
        <row r="35">
          <cell r="E35" t="str">
            <v>106087045109242</v>
          </cell>
          <cell r="F35" t="str">
            <v>450502199110100016</v>
          </cell>
          <cell r="G35" t="str">
            <v>003</v>
          </cell>
          <cell r="H35" t="str">
            <v>民族学与社会学学院</v>
          </cell>
          <cell r="I35" t="str">
            <v>045109</v>
          </cell>
          <cell r="J35" t="str">
            <v>学科教学（历史）</v>
          </cell>
        </row>
        <row r="36">
          <cell r="E36" t="str">
            <v>105207666602024</v>
          </cell>
          <cell r="F36" t="str">
            <v>420205199302105724</v>
          </cell>
          <cell r="G36" t="str">
            <v>007</v>
          </cell>
          <cell r="H36" t="str">
            <v>外国语学院</v>
          </cell>
          <cell r="I36" t="str">
            <v>055101</v>
          </cell>
          <cell r="J36" t="str">
            <v>英语笔译</v>
          </cell>
        </row>
        <row r="37">
          <cell r="E37" t="str">
            <v>106087030291490</v>
          </cell>
          <cell r="F37" t="str">
            <v>452502198701039410</v>
          </cell>
          <cell r="G37" t="str">
            <v>008</v>
          </cell>
          <cell r="H37" t="str">
            <v>东盟学院</v>
          </cell>
          <cell r="I37" t="str">
            <v>0302Z1</v>
          </cell>
          <cell r="J37" t="str">
            <v>东盟研究</v>
          </cell>
        </row>
        <row r="38">
          <cell r="E38" t="str">
            <v>105127210460615</v>
          </cell>
          <cell r="F38" t="str">
            <v>420106199401281628</v>
          </cell>
          <cell r="G38" t="str">
            <v>001</v>
          </cell>
          <cell r="H38" t="str">
            <v>政治与公共管理学院</v>
          </cell>
          <cell r="I38" t="str">
            <v>120401</v>
          </cell>
          <cell r="J38" t="str">
            <v>行政管理</v>
          </cell>
        </row>
        <row r="39">
          <cell r="E39" t="str">
            <v>106527301050809</v>
          </cell>
          <cell r="F39" t="str">
            <v>450330199410230415</v>
          </cell>
          <cell r="G39" t="str">
            <v>008</v>
          </cell>
          <cell r="H39" t="str">
            <v>东盟学院</v>
          </cell>
          <cell r="I39" t="str">
            <v>030106</v>
          </cell>
          <cell r="J39" t="str">
            <v>诉讼法学</v>
          </cell>
        </row>
        <row r="40">
          <cell r="E40" t="str">
            <v>103197340210316</v>
          </cell>
          <cell r="F40" t="str">
            <v>320282199101167960</v>
          </cell>
          <cell r="G40" t="str">
            <v>009</v>
          </cell>
          <cell r="H40" t="str">
            <v>理学院</v>
          </cell>
          <cell r="I40" t="str">
            <v>045105</v>
          </cell>
          <cell r="J40" t="str">
            <v>学科教学（物理）</v>
          </cell>
        </row>
        <row r="41">
          <cell r="E41" t="str">
            <v>111177210705911</v>
          </cell>
          <cell r="F41" t="str">
            <v>340621199501209317</v>
          </cell>
          <cell r="G41" t="str">
            <v>007</v>
          </cell>
          <cell r="H41" t="str">
            <v>外国语学院</v>
          </cell>
          <cell r="I41" t="str">
            <v>055101</v>
          </cell>
          <cell r="J41" t="str">
            <v>英语笔译</v>
          </cell>
        </row>
        <row r="42">
          <cell r="E42" t="str">
            <v>106087010105613</v>
          </cell>
          <cell r="F42" t="str">
            <v>45088119910814197X</v>
          </cell>
          <cell r="G42" t="str">
            <v>019</v>
          </cell>
          <cell r="H42" t="str">
            <v>马克思主义学院</v>
          </cell>
          <cell r="I42" t="str">
            <v>010105</v>
          </cell>
          <cell r="J42" t="str">
            <v>伦理学</v>
          </cell>
        </row>
        <row r="43">
          <cell r="E43" t="str">
            <v>106087030106163</v>
          </cell>
          <cell r="F43" t="str">
            <v>330182199103134317</v>
          </cell>
          <cell r="G43" t="str">
            <v>002</v>
          </cell>
          <cell r="H43" t="str">
            <v>法学院</v>
          </cell>
          <cell r="I43" t="str">
            <v>030106</v>
          </cell>
          <cell r="J43" t="str">
            <v>诉讼法学</v>
          </cell>
        </row>
        <row r="44">
          <cell r="E44" t="str">
            <v>100537002021120</v>
          </cell>
          <cell r="F44" t="str">
            <v>420325199307210022</v>
          </cell>
          <cell r="G44" t="str">
            <v>002</v>
          </cell>
          <cell r="H44" t="str">
            <v>法学院</v>
          </cell>
          <cell r="I44" t="str">
            <v>035102</v>
          </cell>
          <cell r="J44" t="str">
            <v>法律（法学）</v>
          </cell>
        </row>
        <row r="45">
          <cell r="E45" t="str">
            <v>103857250310252</v>
          </cell>
          <cell r="F45" t="str">
            <v>35052519871216454X</v>
          </cell>
          <cell r="G45" t="str">
            <v>001</v>
          </cell>
          <cell r="H45" t="str">
            <v>政治与公共管理学院</v>
          </cell>
          <cell r="I45" t="str">
            <v>125200</v>
          </cell>
          <cell r="J45" t="str">
            <v>公共管理</v>
          </cell>
        </row>
        <row r="46">
          <cell r="E46" t="str">
            <v>100017000230455</v>
          </cell>
          <cell r="F46" t="str">
            <v>441424199506093045</v>
          </cell>
          <cell r="G46" t="str">
            <v>006</v>
          </cell>
          <cell r="H46" t="str">
            <v>文学院</v>
          </cell>
          <cell r="I46" t="str">
            <v>010106</v>
          </cell>
          <cell r="J46" t="str">
            <v>美学</v>
          </cell>
        </row>
        <row r="47">
          <cell r="E47" t="str">
            <v>106087030104137</v>
          </cell>
          <cell r="F47" t="str">
            <v>420922199608200024</v>
          </cell>
          <cell r="G47" t="str">
            <v>002</v>
          </cell>
          <cell r="H47" t="str">
            <v>法学院</v>
          </cell>
          <cell r="I47" t="str">
            <v>030104</v>
          </cell>
          <cell r="J47" t="str">
            <v>刑法学</v>
          </cell>
        </row>
        <row r="48">
          <cell r="E48" t="str">
            <v>106087071200262</v>
          </cell>
          <cell r="F48" t="str">
            <v>520103199211212810</v>
          </cell>
          <cell r="G48" t="str">
            <v>003</v>
          </cell>
          <cell r="H48" t="str">
            <v>民族学与社会学学院</v>
          </cell>
          <cell r="I48" t="str">
            <v>071200</v>
          </cell>
          <cell r="J48" t="str">
            <v>科学技术史</v>
          </cell>
        </row>
        <row r="49">
          <cell r="E49" t="str">
            <v>102477441012179</v>
          </cell>
          <cell r="F49" t="str">
            <v>440921199507183541</v>
          </cell>
          <cell r="G49" t="str">
            <v>004</v>
          </cell>
          <cell r="H49" t="str">
            <v>教育科学学院</v>
          </cell>
          <cell r="I49" t="str">
            <v>0304Z1</v>
          </cell>
          <cell r="J49" t="str">
            <v>民族教育学</v>
          </cell>
        </row>
        <row r="50">
          <cell r="E50" t="str">
            <v>102527210002252</v>
          </cell>
          <cell r="F50" t="str">
            <v>411403199305220610</v>
          </cell>
          <cell r="G50" t="str">
            <v>010</v>
          </cell>
          <cell r="H50" t="str">
            <v>信息科学与工程学院</v>
          </cell>
          <cell r="I50" t="str">
            <v>081201</v>
          </cell>
          <cell r="J50" t="str">
            <v>计算机系统结构</v>
          </cell>
        </row>
        <row r="51">
          <cell r="E51" t="str">
            <v>106027045104023</v>
          </cell>
          <cell r="F51" t="str">
            <v>500228198501113735</v>
          </cell>
          <cell r="G51" t="str">
            <v>009</v>
          </cell>
          <cell r="H51" t="str">
            <v>理学院</v>
          </cell>
          <cell r="I51" t="str">
            <v>045104</v>
          </cell>
          <cell r="J51" t="str">
            <v>学科教学（数学）</v>
          </cell>
        </row>
        <row r="52">
          <cell r="E52" t="str">
            <v>114177045100078</v>
          </cell>
          <cell r="F52" t="str">
            <v>441625199206281340</v>
          </cell>
          <cell r="G52" t="str">
            <v>016</v>
          </cell>
          <cell r="H52" t="str">
            <v>艺术学院</v>
          </cell>
          <cell r="I52" t="str">
            <v>045113</v>
          </cell>
          <cell r="J52" t="str">
            <v>学科教学（美术）</v>
          </cell>
        </row>
        <row r="53">
          <cell r="E53" t="str">
            <v>102937210403126</v>
          </cell>
          <cell r="F53" t="str">
            <v>320811199301300612</v>
          </cell>
          <cell r="G53" t="str">
            <v>010</v>
          </cell>
          <cell r="H53" t="str">
            <v>信息科学与工程学院</v>
          </cell>
          <cell r="I53" t="str">
            <v>081203</v>
          </cell>
          <cell r="J53" t="str">
            <v>计算机应用技术</v>
          </cell>
        </row>
        <row r="54">
          <cell r="E54" t="str">
            <v>105427501709541</v>
          </cell>
          <cell r="F54" t="str">
            <v>51052219951201928X</v>
          </cell>
          <cell r="G54" t="str">
            <v>003</v>
          </cell>
          <cell r="H54" t="str">
            <v>民族学与社会学学院</v>
          </cell>
          <cell r="I54" t="str">
            <v>045109</v>
          </cell>
          <cell r="J54" t="str">
            <v>学科教学（历史）</v>
          </cell>
        </row>
        <row r="55">
          <cell r="E55" t="str">
            <v>104247530002520</v>
          </cell>
          <cell r="F55" t="str">
            <v>370611199403151134</v>
          </cell>
          <cell r="G55" t="str">
            <v>014</v>
          </cell>
          <cell r="H55" t="str">
            <v>管理学院</v>
          </cell>
          <cell r="I55" t="str">
            <v>120502</v>
          </cell>
          <cell r="J55" t="str">
            <v>情报学</v>
          </cell>
        </row>
        <row r="56">
          <cell r="E56" t="str">
            <v>105597210011706</v>
          </cell>
          <cell r="F56" t="str">
            <v>452127199411054524</v>
          </cell>
          <cell r="G56" t="str">
            <v>006</v>
          </cell>
          <cell r="H56" t="str">
            <v>文学院</v>
          </cell>
          <cell r="I56" t="str">
            <v>050101</v>
          </cell>
          <cell r="J56" t="str">
            <v>文艺学</v>
          </cell>
        </row>
        <row r="57">
          <cell r="E57" t="str">
            <v>106087030201002</v>
          </cell>
          <cell r="F57" t="str">
            <v>452622199410210324</v>
          </cell>
          <cell r="G57" t="str">
            <v>001</v>
          </cell>
          <cell r="H57" t="str">
            <v>政治与公共管理学院</v>
          </cell>
          <cell r="I57" t="str">
            <v>030201</v>
          </cell>
          <cell r="J57" t="str">
            <v>政治学理论</v>
          </cell>
        </row>
        <row r="58">
          <cell r="E58" t="str">
            <v>104467700002110</v>
          </cell>
          <cell r="F58" t="str">
            <v>37142219931003742X</v>
          </cell>
          <cell r="G58" t="str">
            <v>009</v>
          </cell>
          <cell r="H58" t="str">
            <v>理学院</v>
          </cell>
          <cell r="I58" t="str">
            <v>070102</v>
          </cell>
          <cell r="J58" t="str">
            <v>计算数学</v>
          </cell>
        </row>
        <row r="59">
          <cell r="E59" t="str">
            <v>104597411980025</v>
          </cell>
          <cell r="F59" t="str">
            <v>410482199412280541</v>
          </cell>
          <cell r="G59" t="str">
            <v>010</v>
          </cell>
          <cell r="H59" t="str">
            <v>信息科学与工程学院</v>
          </cell>
          <cell r="I59" t="str">
            <v>081203</v>
          </cell>
          <cell r="J59" t="str">
            <v>计算机应用技术</v>
          </cell>
        </row>
        <row r="60">
          <cell r="E60" t="str">
            <v>102707000001115</v>
          </cell>
          <cell r="F60" t="str">
            <v>320882199404292825</v>
          </cell>
          <cell r="G60" t="str">
            <v>002</v>
          </cell>
          <cell r="H60" t="str">
            <v>法学院</v>
          </cell>
          <cell r="I60" t="str">
            <v>035101</v>
          </cell>
          <cell r="J60" t="str">
            <v>法律（非法学）</v>
          </cell>
        </row>
        <row r="61">
          <cell r="E61" t="str">
            <v>100387025400077</v>
          </cell>
          <cell r="F61" t="str">
            <v>130281199210182033</v>
          </cell>
          <cell r="G61" t="str">
            <v>015</v>
          </cell>
          <cell r="H61" t="str">
            <v>商学院</v>
          </cell>
          <cell r="I61" t="str">
            <v>025400</v>
          </cell>
          <cell r="J61" t="str">
            <v>国际商务</v>
          </cell>
        </row>
        <row r="62">
          <cell r="E62" t="str">
            <v>105207666612457</v>
          </cell>
          <cell r="F62" t="str">
            <v>450923199404074320</v>
          </cell>
          <cell r="G62" t="str">
            <v>002</v>
          </cell>
          <cell r="H62" t="str">
            <v>法学院</v>
          </cell>
          <cell r="I62" t="str">
            <v>035102</v>
          </cell>
          <cell r="J62" t="str">
            <v>法律（法学）</v>
          </cell>
        </row>
        <row r="63">
          <cell r="E63" t="str">
            <v>106087030505624</v>
          </cell>
          <cell r="F63" t="str">
            <v>450121199404125128</v>
          </cell>
          <cell r="G63" t="str">
            <v>019</v>
          </cell>
          <cell r="H63" t="str">
            <v>马克思主义学院</v>
          </cell>
          <cell r="I63" t="str">
            <v>030505</v>
          </cell>
          <cell r="J63" t="str">
            <v>思想政治教育</v>
          </cell>
        </row>
        <row r="64">
          <cell r="E64" t="str">
            <v>105117119410307</v>
          </cell>
          <cell r="F64" t="str">
            <v>450421199509224022</v>
          </cell>
          <cell r="G64" t="str">
            <v>014</v>
          </cell>
          <cell r="H64" t="str">
            <v>管理学院</v>
          </cell>
          <cell r="I64" t="str">
            <v>120502</v>
          </cell>
          <cell r="J64" t="str">
            <v>情报学</v>
          </cell>
        </row>
        <row r="65">
          <cell r="E65" t="str">
            <v>106087045101273</v>
          </cell>
          <cell r="F65" t="str">
            <v>450821199202190026</v>
          </cell>
          <cell r="G65" t="str">
            <v>004</v>
          </cell>
          <cell r="H65" t="str">
            <v>教育科学学院</v>
          </cell>
          <cell r="I65" t="str">
            <v>045101</v>
          </cell>
          <cell r="J65" t="str">
            <v>教育管理</v>
          </cell>
        </row>
        <row r="66">
          <cell r="E66" t="str">
            <v>105597210011753</v>
          </cell>
          <cell r="F66" t="str">
            <v>450722199402032824</v>
          </cell>
          <cell r="G66" t="str">
            <v>012</v>
          </cell>
          <cell r="H66" t="str">
            <v>海洋与生物技术学院</v>
          </cell>
          <cell r="I66" t="str">
            <v>071010</v>
          </cell>
          <cell r="J66" t="str">
            <v>生物化学与分子生物学</v>
          </cell>
        </row>
        <row r="67">
          <cell r="E67" t="str">
            <v>106087045116278</v>
          </cell>
          <cell r="F67" t="str">
            <v>450902199507186569</v>
          </cell>
          <cell r="G67" t="str">
            <v>004</v>
          </cell>
          <cell r="H67" t="str">
            <v>教育科学学院</v>
          </cell>
          <cell r="I67" t="str">
            <v>045116</v>
          </cell>
          <cell r="J67" t="str">
            <v>心理健康教育</v>
          </cell>
        </row>
        <row r="68">
          <cell r="E68" t="str">
            <v>118467011003893</v>
          </cell>
          <cell r="F68" t="str">
            <v>440683199201033420</v>
          </cell>
          <cell r="G68" t="str">
            <v>007</v>
          </cell>
          <cell r="H68" t="str">
            <v>外国语学院</v>
          </cell>
          <cell r="I68" t="str">
            <v>050211</v>
          </cell>
          <cell r="J68" t="str">
            <v>外国语言学及应用语言学</v>
          </cell>
        </row>
        <row r="69">
          <cell r="E69" t="str">
            <v>105747000005527</v>
          </cell>
          <cell r="F69" t="str">
            <v>320804199412142107</v>
          </cell>
          <cell r="G69" t="str">
            <v>016</v>
          </cell>
          <cell r="H69" t="str">
            <v>艺术学院</v>
          </cell>
          <cell r="I69" t="str">
            <v>0602Z2</v>
          </cell>
          <cell r="J69" t="str">
            <v>艺术史与现代艺术</v>
          </cell>
        </row>
        <row r="70">
          <cell r="E70" t="str">
            <v>102007211104781</v>
          </cell>
          <cell r="F70" t="str">
            <v>23012119930807362X</v>
          </cell>
          <cell r="G70" t="str">
            <v>009</v>
          </cell>
          <cell r="H70" t="str">
            <v>理学院</v>
          </cell>
          <cell r="I70" t="str">
            <v>045104</v>
          </cell>
          <cell r="J70" t="str">
            <v>学科教学（数学）</v>
          </cell>
        </row>
        <row r="71">
          <cell r="E71" t="str">
            <v>105227815000954</v>
          </cell>
          <cell r="F71" t="str">
            <v>372901199411284354</v>
          </cell>
          <cell r="G71" t="str">
            <v>005</v>
          </cell>
          <cell r="H71" t="str">
            <v>体育与健康科学学院</v>
          </cell>
          <cell r="I71" t="str">
            <v>040304</v>
          </cell>
          <cell r="J71" t="str">
            <v>民族传统体育学</v>
          </cell>
        </row>
        <row r="72">
          <cell r="E72" t="str">
            <v>106087125200095</v>
          </cell>
          <cell r="F72" t="str">
            <v>450203198610051025</v>
          </cell>
          <cell r="G72" t="str">
            <v>001</v>
          </cell>
          <cell r="H72" t="str">
            <v>政治与公共管理学院</v>
          </cell>
          <cell r="I72" t="str">
            <v>125200</v>
          </cell>
          <cell r="J72" t="str">
            <v>公共管理</v>
          </cell>
        </row>
        <row r="73">
          <cell r="E73" t="str">
            <v>106977161162797</v>
          </cell>
          <cell r="F73" t="str">
            <v>610402199203295603</v>
          </cell>
          <cell r="G73" t="str">
            <v>003</v>
          </cell>
          <cell r="H73" t="str">
            <v>民族学与社会学学院</v>
          </cell>
          <cell r="I73" t="str">
            <v>071200</v>
          </cell>
          <cell r="J73" t="str">
            <v>科学技术史</v>
          </cell>
        </row>
        <row r="74">
          <cell r="E74" t="str">
            <v>106357308026527</v>
          </cell>
          <cell r="F74" t="str">
            <v>500107199411111629</v>
          </cell>
          <cell r="G74" t="str">
            <v>006</v>
          </cell>
          <cell r="H74" t="str">
            <v>文学院</v>
          </cell>
          <cell r="I74" t="str">
            <v>010106</v>
          </cell>
          <cell r="J74" t="str">
            <v>美学</v>
          </cell>
        </row>
        <row r="75">
          <cell r="E75" t="str">
            <v>105117101400588</v>
          </cell>
          <cell r="F75" t="str">
            <v>50022219940802614X</v>
          </cell>
          <cell r="G75" t="str">
            <v>019</v>
          </cell>
          <cell r="H75" t="str">
            <v>马克思主义学院</v>
          </cell>
          <cell r="I75" t="str">
            <v>045102</v>
          </cell>
          <cell r="J75" t="str">
            <v>学科教学（思政）</v>
          </cell>
        </row>
        <row r="76">
          <cell r="E76" t="str">
            <v>106567070305009</v>
          </cell>
          <cell r="F76" t="str">
            <v>450104199410071019</v>
          </cell>
          <cell r="G76" t="str">
            <v>013</v>
          </cell>
          <cell r="H76" t="str">
            <v>化学化工学院</v>
          </cell>
          <cell r="I76" t="str">
            <v>081704</v>
          </cell>
          <cell r="J76" t="str">
            <v>应用化学</v>
          </cell>
        </row>
        <row r="77">
          <cell r="E77" t="str">
            <v>104217125200126</v>
          </cell>
          <cell r="F77" t="str">
            <v>360428198403281457</v>
          </cell>
          <cell r="G77" t="str">
            <v>001</v>
          </cell>
          <cell r="H77" t="str">
            <v>政治与公共管理学院</v>
          </cell>
          <cell r="I77" t="str">
            <v>125200</v>
          </cell>
          <cell r="J77" t="str">
            <v>公共管理</v>
          </cell>
        </row>
        <row r="78">
          <cell r="E78" t="str">
            <v>106367045108264</v>
          </cell>
          <cell r="F78" t="str">
            <v>511321199410184675</v>
          </cell>
          <cell r="G78" t="str">
            <v>007</v>
          </cell>
          <cell r="H78" t="str">
            <v>外国语学院</v>
          </cell>
          <cell r="I78" t="str">
            <v>045108</v>
          </cell>
          <cell r="J78" t="str">
            <v>学科教学（英语）</v>
          </cell>
        </row>
        <row r="79">
          <cell r="E79" t="str">
            <v>106087045102633</v>
          </cell>
          <cell r="F79" t="str">
            <v>450121199406061842</v>
          </cell>
          <cell r="G79" t="str">
            <v>019</v>
          </cell>
          <cell r="H79" t="str">
            <v>马克思主义学院</v>
          </cell>
          <cell r="I79" t="str">
            <v>045102</v>
          </cell>
          <cell r="J79" t="str">
            <v>学科教学（思政）</v>
          </cell>
        </row>
        <row r="80">
          <cell r="E80" t="str">
            <v>106087030106178</v>
          </cell>
          <cell r="F80" t="str">
            <v>452626199408310049</v>
          </cell>
          <cell r="G80" t="str">
            <v>002</v>
          </cell>
          <cell r="H80" t="str">
            <v>法学院</v>
          </cell>
          <cell r="I80" t="str">
            <v>030106</v>
          </cell>
          <cell r="J80" t="str">
            <v>诉讼法学</v>
          </cell>
        </row>
        <row r="81">
          <cell r="E81" t="str">
            <v>105307370401197</v>
          </cell>
          <cell r="F81" t="str">
            <v>370403199301232733</v>
          </cell>
          <cell r="G81" t="str">
            <v>001</v>
          </cell>
          <cell r="H81" t="str">
            <v>政治与公共管理学院</v>
          </cell>
          <cell r="I81" t="str">
            <v>120401</v>
          </cell>
          <cell r="J81" t="str">
            <v>行政管理</v>
          </cell>
        </row>
        <row r="82">
          <cell r="E82" t="str">
            <v>104467700002302</v>
          </cell>
          <cell r="F82" t="str">
            <v>370785199310226539</v>
          </cell>
          <cell r="G82" t="str">
            <v>013</v>
          </cell>
          <cell r="H82" t="str">
            <v>化学化工学院</v>
          </cell>
          <cell r="I82" t="str">
            <v>081704</v>
          </cell>
          <cell r="J82" t="str">
            <v>应用化学</v>
          </cell>
        </row>
        <row r="83">
          <cell r="E83" t="str">
            <v>101727000001188</v>
          </cell>
          <cell r="F83" t="str">
            <v>230204199403071226</v>
          </cell>
          <cell r="G83" t="str">
            <v>006</v>
          </cell>
          <cell r="H83" t="str">
            <v>文学院</v>
          </cell>
          <cell r="I83" t="str">
            <v>045300</v>
          </cell>
          <cell r="J83" t="str">
            <v>汉语国际教育</v>
          </cell>
        </row>
        <row r="84">
          <cell r="E84" t="str">
            <v>106517030590013</v>
          </cell>
          <cell r="F84" t="str">
            <v>500382199306104305</v>
          </cell>
          <cell r="G84" t="str">
            <v>015</v>
          </cell>
          <cell r="H84" t="str">
            <v>商学院</v>
          </cell>
          <cell r="I84" t="str">
            <v>0305Z1</v>
          </cell>
          <cell r="J84" t="str">
            <v>马克思主义经济理论与应用</v>
          </cell>
        </row>
        <row r="85">
          <cell r="E85" t="str">
            <v>118467005001166</v>
          </cell>
          <cell r="F85" t="str">
            <v>440982199312261426</v>
          </cell>
          <cell r="G85" t="str">
            <v>007</v>
          </cell>
          <cell r="H85" t="str">
            <v>外国语学院</v>
          </cell>
          <cell r="I85" t="str">
            <v>050203</v>
          </cell>
          <cell r="J85" t="str">
            <v>法语语言文学</v>
          </cell>
        </row>
        <row r="86">
          <cell r="E86" t="str">
            <v>106087045116281</v>
          </cell>
          <cell r="F86" t="str">
            <v>450721199401080027</v>
          </cell>
          <cell r="G86" t="str">
            <v>004</v>
          </cell>
          <cell r="H86" t="str">
            <v>教育科学学院</v>
          </cell>
          <cell r="I86" t="str">
            <v>045116</v>
          </cell>
          <cell r="J86" t="str">
            <v>心理健康教育</v>
          </cell>
        </row>
        <row r="87">
          <cell r="E87" t="str">
            <v>106737000002246</v>
          </cell>
          <cell r="F87" t="str">
            <v>452629199208240014</v>
          </cell>
          <cell r="G87" t="str">
            <v>019</v>
          </cell>
          <cell r="H87" t="str">
            <v>马克思主义学院</v>
          </cell>
          <cell r="I87" t="str">
            <v>030204</v>
          </cell>
          <cell r="J87" t="str">
            <v>中共党史</v>
          </cell>
        </row>
        <row r="88">
          <cell r="E88" t="str">
            <v>106087030301220</v>
          </cell>
          <cell r="F88" t="str">
            <v>452502197605071758</v>
          </cell>
          <cell r="G88" t="str">
            <v>003</v>
          </cell>
          <cell r="H88" t="str">
            <v>民族学与社会学学院</v>
          </cell>
          <cell r="I88" t="str">
            <v>030301</v>
          </cell>
          <cell r="J88" t="str">
            <v>社会学</v>
          </cell>
        </row>
        <row r="89">
          <cell r="E89" t="str">
            <v>105117103401077</v>
          </cell>
          <cell r="F89" t="str">
            <v>410328199501061013</v>
          </cell>
          <cell r="G89" t="str">
            <v>008</v>
          </cell>
          <cell r="H89" t="str">
            <v>东盟学院</v>
          </cell>
          <cell r="I89" t="str">
            <v>030207</v>
          </cell>
          <cell r="J89" t="str">
            <v>国际关系</v>
          </cell>
        </row>
        <row r="90">
          <cell r="E90" t="str">
            <v>102547210002698</v>
          </cell>
          <cell r="F90" t="str">
            <v>622623198502240030</v>
          </cell>
          <cell r="G90" t="str">
            <v>007</v>
          </cell>
          <cell r="H90" t="str">
            <v>外国语学院</v>
          </cell>
          <cell r="I90" t="str">
            <v>055101</v>
          </cell>
          <cell r="J90" t="str">
            <v>英语笔译</v>
          </cell>
        </row>
        <row r="91">
          <cell r="E91" t="str">
            <v>105747000008740</v>
          </cell>
          <cell r="F91" t="str">
            <v>62282619950816335X</v>
          </cell>
          <cell r="G91" t="str">
            <v>009</v>
          </cell>
          <cell r="H91" t="str">
            <v>理学院</v>
          </cell>
          <cell r="I91" t="str">
            <v>045105</v>
          </cell>
          <cell r="J91" t="str">
            <v>学科教学（物理）</v>
          </cell>
        </row>
        <row r="92">
          <cell r="E92" t="str">
            <v>105327432306082</v>
          </cell>
          <cell r="F92" t="str">
            <v>51162219951014944X</v>
          </cell>
          <cell r="G92" t="str">
            <v>009</v>
          </cell>
          <cell r="H92" t="str">
            <v>理学院</v>
          </cell>
          <cell r="I92" t="str">
            <v>070104</v>
          </cell>
          <cell r="J92" t="str">
            <v>应用数学</v>
          </cell>
        </row>
        <row r="93">
          <cell r="E93" t="str">
            <v>105747000003721</v>
          </cell>
          <cell r="F93" t="str">
            <v>450703199310282122</v>
          </cell>
          <cell r="G93" t="str">
            <v>006</v>
          </cell>
          <cell r="H93" t="str">
            <v>文学院</v>
          </cell>
          <cell r="I93" t="str">
            <v>045300</v>
          </cell>
          <cell r="J93" t="str">
            <v>汉语国际教育</v>
          </cell>
        </row>
        <row r="94">
          <cell r="E94" t="str">
            <v>106087030104126</v>
          </cell>
          <cell r="F94" t="str">
            <v>450821199201102872</v>
          </cell>
          <cell r="G94" t="str">
            <v>002</v>
          </cell>
          <cell r="H94" t="str">
            <v>法学院</v>
          </cell>
          <cell r="I94" t="str">
            <v>030104</v>
          </cell>
          <cell r="J94" t="str">
            <v>刑法学</v>
          </cell>
        </row>
        <row r="95">
          <cell r="E95" t="str">
            <v>105427351103341</v>
          </cell>
          <cell r="F95" t="str">
            <v>352230199409200342</v>
          </cell>
          <cell r="G95" t="str">
            <v>006</v>
          </cell>
          <cell r="H95" t="str">
            <v>文学院</v>
          </cell>
          <cell r="I95" t="str">
            <v>045300</v>
          </cell>
          <cell r="J95" t="str">
            <v>汉语国际教育</v>
          </cell>
        </row>
        <row r="96">
          <cell r="E96" t="str">
            <v>106977141597508</v>
          </cell>
          <cell r="F96" t="str">
            <v>410426199310242025</v>
          </cell>
          <cell r="G96" t="str">
            <v>013</v>
          </cell>
          <cell r="H96" t="str">
            <v>化学化工学院</v>
          </cell>
          <cell r="I96" t="str">
            <v>081704</v>
          </cell>
          <cell r="J96" t="str">
            <v>应用化学</v>
          </cell>
        </row>
        <row r="97">
          <cell r="E97" t="str">
            <v>105587230105660</v>
          </cell>
          <cell r="F97" t="str">
            <v>450423199407060023</v>
          </cell>
          <cell r="G97" t="str">
            <v>003</v>
          </cell>
          <cell r="H97" t="str">
            <v>民族学与社会学学院</v>
          </cell>
          <cell r="I97" t="str">
            <v>030405</v>
          </cell>
          <cell r="J97" t="str">
            <v>中国少数民族艺术</v>
          </cell>
        </row>
        <row r="98">
          <cell r="E98" t="str">
            <v>101677003000624</v>
          </cell>
          <cell r="F98" t="str">
            <v>350322199403134317</v>
          </cell>
          <cell r="G98" t="str">
            <v>015</v>
          </cell>
          <cell r="H98" t="str">
            <v>商学院</v>
          </cell>
          <cell r="I98" t="str">
            <v>0305Z1</v>
          </cell>
          <cell r="J98" t="str">
            <v>马克思主义经济理论与应用</v>
          </cell>
        </row>
        <row r="99">
          <cell r="E99" t="str">
            <v>104767001020892</v>
          </cell>
          <cell r="F99" t="str">
            <v>410325199103232025</v>
          </cell>
          <cell r="G99" t="str">
            <v>004</v>
          </cell>
          <cell r="H99" t="str">
            <v>教育科学学院</v>
          </cell>
          <cell r="I99" t="str">
            <v>045101</v>
          </cell>
          <cell r="J99" t="str">
            <v>教育管理</v>
          </cell>
        </row>
        <row r="100">
          <cell r="E100" t="str">
            <v>106087055118609</v>
          </cell>
          <cell r="F100" t="str">
            <v>510113199412100824</v>
          </cell>
          <cell r="G100" t="str">
            <v>018</v>
          </cell>
          <cell r="H100" t="str">
            <v>东南亚语言文化学院</v>
          </cell>
          <cell r="I100" t="str">
            <v>055118</v>
          </cell>
          <cell r="J100" t="str">
            <v>泰语口译</v>
          </cell>
        </row>
        <row r="101">
          <cell r="E101" t="str">
            <v>105597210011457</v>
          </cell>
          <cell r="F101" t="str">
            <v>45030319880102202X</v>
          </cell>
          <cell r="G101" t="str">
            <v>007</v>
          </cell>
          <cell r="H101" t="str">
            <v>外国语学院</v>
          </cell>
          <cell r="I101" t="str">
            <v>055101</v>
          </cell>
          <cell r="J101" t="str">
            <v>英语笔译</v>
          </cell>
        </row>
        <row r="102">
          <cell r="E102" t="str">
            <v>106087050210584</v>
          </cell>
          <cell r="F102" t="str">
            <v>450521199502088326</v>
          </cell>
          <cell r="G102" t="str">
            <v>018</v>
          </cell>
          <cell r="H102" t="str">
            <v>东南亚语言文化学院</v>
          </cell>
          <cell r="I102" t="str">
            <v>050210</v>
          </cell>
          <cell r="J102" t="str">
            <v>亚非语言文学</v>
          </cell>
        </row>
        <row r="103">
          <cell r="E103" t="str">
            <v>106087050101384</v>
          </cell>
          <cell r="F103" t="str">
            <v>452230199402281518</v>
          </cell>
          <cell r="G103" t="str">
            <v>006</v>
          </cell>
          <cell r="H103" t="str">
            <v>文学院</v>
          </cell>
          <cell r="I103" t="str">
            <v>050101</v>
          </cell>
          <cell r="J103" t="str">
            <v>文艺学</v>
          </cell>
        </row>
        <row r="104">
          <cell r="E104" t="str">
            <v>106087030501618</v>
          </cell>
          <cell r="F104" t="str">
            <v>450923199210227720</v>
          </cell>
          <cell r="G104" t="str">
            <v>019</v>
          </cell>
          <cell r="H104" t="str">
            <v>马克思主义学院</v>
          </cell>
          <cell r="I104" t="str">
            <v>030501</v>
          </cell>
          <cell r="J104" t="str">
            <v>马克思主义基本原理</v>
          </cell>
        </row>
        <row r="105">
          <cell r="E105" t="str">
            <v>103007211501806</v>
          </cell>
          <cell r="F105" t="str">
            <v>320483199508218528</v>
          </cell>
          <cell r="G105" t="str">
            <v>003</v>
          </cell>
          <cell r="H105" t="str">
            <v>民族学与社会学学院</v>
          </cell>
          <cell r="I105" t="str">
            <v>071200</v>
          </cell>
          <cell r="J105" t="str">
            <v>科学技术史</v>
          </cell>
        </row>
        <row r="106">
          <cell r="E106" t="str">
            <v>102737000002182</v>
          </cell>
          <cell r="F106" t="str">
            <v>513823199412150040</v>
          </cell>
          <cell r="G106" t="str">
            <v>007</v>
          </cell>
          <cell r="H106" t="str">
            <v>外国语学院</v>
          </cell>
          <cell r="I106" t="str">
            <v>055102</v>
          </cell>
          <cell r="J106" t="str">
            <v>英语口译</v>
          </cell>
        </row>
        <row r="107">
          <cell r="E107" t="str">
            <v>103597210002450</v>
          </cell>
          <cell r="F107" t="str">
            <v>340881199510011318</v>
          </cell>
          <cell r="G107" t="str">
            <v>010</v>
          </cell>
          <cell r="H107" t="str">
            <v>信息科学与工程学院</v>
          </cell>
          <cell r="I107" t="str">
            <v>0812Z1</v>
          </cell>
          <cell r="J107" t="str">
            <v>图像处理与智能系统</v>
          </cell>
        </row>
        <row r="108">
          <cell r="E108" t="str">
            <v>100657010112612</v>
          </cell>
          <cell r="F108" t="str">
            <v>620122199301192625</v>
          </cell>
          <cell r="G108" t="str">
            <v>004</v>
          </cell>
          <cell r="H108" t="str">
            <v>教育科学学院</v>
          </cell>
          <cell r="I108" t="str">
            <v>045114</v>
          </cell>
          <cell r="J108" t="str">
            <v>现代教育技术</v>
          </cell>
        </row>
        <row r="109">
          <cell r="E109" t="str">
            <v>101677001000316</v>
          </cell>
          <cell r="F109" t="str">
            <v>211403199502240066</v>
          </cell>
          <cell r="G109" t="str">
            <v>003</v>
          </cell>
          <cell r="H109" t="str">
            <v>民族学与社会学学院</v>
          </cell>
          <cell r="I109" t="str">
            <v>045109</v>
          </cell>
          <cell r="J109" t="str">
            <v>学科教学（历史）</v>
          </cell>
        </row>
        <row r="110">
          <cell r="E110" t="str">
            <v>104907114000910</v>
          </cell>
          <cell r="F110" t="str">
            <v>341227199212176720</v>
          </cell>
          <cell r="G110" t="str">
            <v>016</v>
          </cell>
          <cell r="H110" t="str">
            <v>艺术学院</v>
          </cell>
          <cell r="I110" t="str">
            <v>045113</v>
          </cell>
          <cell r="J110" t="str">
            <v>学科教学（美术）</v>
          </cell>
        </row>
        <row r="111">
          <cell r="E111" t="str">
            <v>104757070302003</v>
          </cell>
          <cell r="F111" t="str">
            <v>411329199311131313</v>
          </cell>
          <cell r="G111" t="str">
            <v>013</v>
          </cell>
          <cell r="H111" t="str">
            <v>化学化工学院</v>
          </cell>
          <cell r="I111" t="str">
            <v>081704</v>
          </cell>
          <cell r="J111" t="str">
            <v>应用化学</v>
          </cell>
        </row>
        <row r="112">
          <cell r="E112" t="str">
            <v>106737000002393</v>
          </cell>
          <cell r="F112" t="str">
            <v>510623199409103629</v>
          </cell>
          <cell r="G112" t="str">
            <v>001</v>
          </cell>
          <cell r="H112" t="str">
            <v>政治与公共管理学院</v>
          </cell>
          <cell r="I112" t="str">
            <v>120401</v>
          </cell>
          <cell r="J112" t="str">
            <v>行政管理</v>
          </cell>
        </row>
        <row r="113">
          <cell r="E113" t="str">
            <v>105247000000633</v>
          </cell>
          <cell r="F113" t="str">
            <v>420602199211171518</v>
          </cell>
          <cell r="G113" t="str">
            <v>001</v>
          </cell>
          <cell r="H113" t="str">
            <v>政治与公共管理学院</v>
          </cell>
          <cell r="I113" t="str">
            <v>120401</v>
          </cell>
          <cell r="J113" t="str">
            <v>行政管理</v>
          </cell>
        </row>
        <row r="114">
          <cell r="E114" t="str">
            <v>106087030401229</v>
          </cell>
          <cell r="F114" t="str">
            <v>450722199604124612</v>
          </cell>
          <cell r="G114" t="str">
            <v>003</v>
          </cell>
          <cell r="H114" t="str">
            <v>民族学与社会学学院</v>
          </cell>
          <cell r="I114" t="str">
            <v>030401</v>
          </cell>
          <cell r="J114" t="str">
            <v>民族学</v>
          </cell>
        </row>
        <row r="115">
          <cell r="E115" t="str">
            <v>101637000000670</v>
          </cell>
          <cell r="F115" t="str">
            <v>211224199512136626</v>
          </cell>
          <cell r="G115" t="str">
            <v>013</v>
          </cell>
          <cell r="H115" t="str">
            <v>化学化工学院</v>
          </cell>
          <cell r="I115" t="str">
            <v>0817Z2</v>
          </cell>
          <cell r="J115" t="str">
            <v>工业分析</v>
          </cell>
        </row>
        <row r="116">
          <cell r="E116" t="str">
            <v>106577110014123</v>
          </cell>
          <cell r="F116" t="str">
            <v>52232419930820562X</v>
          </cell>
          <cell r="G116" t="str">
            <v>013</v>
          </cell>
          <cell r="H116" t="str">
            <v>化学化工学院</v>
          </cell>
          <cell r="I116" t="str">
            <v>081703</v>
          </cell>
          <cell r="J116" t="str">
            <v>生物化工</v>
          </cell>
        </row>
        <row r="117">
          <cell r="E117" t="str">
            <v>101917210000003</v>
          </cell>
          <cell r="F117" t="str">
            <v>220581198903020962</v>
          </cell>
          <cell r="G117" t="str">
            <v>019</v>
          </cell>
          <cell r="H117" t="str">
            <v>马克思主义学院</v>
          </cell>
          <cell r="I117" t="str">
            <v>030503</v>
          </cell>
          <cell r="J117" t="str">
            <v>马克思主义中国化研究</v>
          </cell>
        </row>
        <row r="118">
          <cell r="E118" t="str">
            <v>106087060200248</v>
          </cell>
          <cell r="F118" t="str">
            <v>450921199505174037</v>
          </cell>
          <cell r="G118" t="str">
            <v>003</v>
          </cell>
          <cell r="H118" t="str">
            <v>民族学与社会学学院</v>
          </cell>
          <cell r="I118" t="str">
            <v>060200</v>
          </cell>
          <cell r="J118" t="str">
            <v>中国史</v>
          </cell>
        </row>
        <row r="119">
          <cell r="E119" t="str">
            <v>101757000001213</v>
          </cell>
          <cell r="F119" t="str">
            <v>411082199011177243</v>
          </cell>
          <cell r="G119" t="str">
            <v>001</v>
          </cell>
          <cell r="H119" t="str">
            <v>政治与公共管理学院</v>
          </cell>
          <cell r="I119" t="str">
            <v>125200</v>
          </cell>
          <cell r="J119" t="str">
            <v>公共管理</v>
          </cell>
        </row>
        <row r="120">
          <cell r="E120" t="str">
            <v>105117130304273</v>
          </cell>
          <cell r="F120" t="str">
            <v>429005199408307989</v>
          </cell>
          <cell r="G120" t="str">
            <v>017</v>
          </cell>
          <cell r="H120" t="str">
            <v>传媒学院</v>
          </cell>
          <cell r="I120" t="str">
            <v>050102</v>
          </cell>
          <cell r="J120" t="str">
            <v>语言学及应用语言学</v>
          </cell>
        </row>
        <row r="121">
          <cell r="E121" t="str">
            <v>103947210153936</v>
          </cell>
          <cell r="F121" t="str">
            <v>35062819940704302X</v>
          </cell>
          <cell r="G121" t="str">
            <v>009</v>
          </cell>
          <cell r="H121" t="str">
            <v>理学院</v>
          </cell>
          <cell r="I121" t="str">
            <v>070101</v>
          </cell>
          <cell r="J121" t="str">
            <v>基础数学</v>
          </cell>
        </row>
        <row r="122">
          <cell r="E122" t="str">
            <v>105937342413022</v>
          </cell>
          <cell r="F122" t="str">
            <v>340122199303153921</v>
          </cell>
          <cell r="G122" t="str">
            <v>015</v>
          </cell>
          <cell r="H122" t="str">
            <v>商学院</v>
          </cell>
          <cell r="I122" t="str">
            <v>0305Z1</v>
          </cell>
          <cell r="J122" t="str">
            <v>马克思主义经济理论与应用</v>
          </cell>
        </row>
        <row r="123">
          <cell r="E123" t="str">
            <v>104597410370078</v>
          </cell>
          <cell r="F123" t="str">
            <v>412721199408070328</v>
          </cell>
          <cell r="G123" t="str">
            <v>006</v>
          </cell>
          <cell r="H123" t="str">
            <v>文学院</v>
          </cell>
          <cell r="I123" t="str">
            <v>045300</v>
          </cell>
          <cell r="J123" t="str">
            <v>汉语国际教育</v>
          </cell>
        </row>
        <row r="124">
          <cell r="E124" t="str">
            <v>106087050210591</v>
          </cell>
          <cell r="F124" t="str">
            <v>450922199511182005</v>
          </cell>
          <cell r="G124" t="str">
            <v>018</v>
          </cell>
          <cell r="H124" t="str">
            <v>东南亚语言文化学院</v>
          </cell>
          <cell r="I124" t="str">
            <v>050210</v>
          </cell>
          <cell r="J124" t="str">
            <v>亚非语言文学</v>
          </cell>
        </row>
        <row r="125">
          <cell r="E125" t="str">
            <v>106087120401028</v>
          </cell>
          <cell r="F125" t="str">
            <v>450121199406011511</v>
          </cell>
          <cell r="G125" t="str">
            <v>001</v>
          </cell>
          <cell r="H125" t="str">
            <v>政治与公共管理学院</v>
          </cell>
          <cell r="I125" t="str">
            <v>120401</v>
          </cell>
          <cell r="J125" t="str">
            <v>行政管理</v>
          </cell>
        </row>
        <row r="126">
          <cell r="E126" t="str">
            <v>104267550002360</v>
          </cell>
          <cell r="F126" t="str">
            <v>372301199510121021</v>
          </cell>
          <cell r="G126" t="str">
            <v>007</v>
          </cell>
          <cell r="H126" t="str">
            <v>外国语学院</v>
          </cell>
          <cell r="I126" t="str">
            <v>050211</v>
          </cell>
          <cell r="J126" t="str">
            <v>外国语言学及应用语言学</v>
          </cell>
        </row>
        <row r="127">
          <cell r="E127" t="str">
            <v>105597210000367</v>
          </cell>
          <cell r="F127" t="str">
            <v>430281199501031041</v>
          </cell>
          <cell r="G127" t="str">
            <v>013</v>
          </cell>
          <cell r="H127" t="str">
            <v>化学化工学院</v>
          </cell>
          <cell r="I127" t="str">
            <v>081703</v>
          </cell>
          <cell r="J127" t="str">
            <v>生物化工</v>
          </cell>
        </row>
        <row r="128">
          <cell r="E128" t="str">
            <v>103377210005096</v>
          </cell>
          <cell r="F128" t="str">
            <v>411502199404020525</v>
          </cell>
          <cell r="G128" t="str">
            <v>004</v>
          </cell>
          <cell r="H128" t="str">
            <v>教育科学学院</v>
          </cell>
          <cell r="I128" t="str">
            <v>045114</v>
          </cell>
          <cell r="J128" t="str">
            <v>现代教育技术</v>
          </cell>
        </row>
        <row r="129">
          <cell r="E129" t="str">
            <v>105747000004820</v>
          </cell>
          <cell r="F129" t="str">
            <v>450421199304023534</v>
          </cell>
          <cell r="G129" t="str">
            <v>006</v>
          </cell>
          <cell r="H129" t="str">
            <v>文学院</v>
          </cell>
          <cell r="I129" t="str">
            <v>010106</v>
          </cell>
          <cell r="J129" t="str">
            <v>美学</v>
          </cell>
        </row>
        <row r="130">
          <cell r="E130" t="str">
            <v>106087030106169</v>
          </cell>
          <cell r="F130" t="str">
            <v>450821199311080811</v>
          </cell>
          <cell r="G130" t="str">
            <v>002</v>
          </cell>
          <cell r="H130" t="str">
            <v>法学院</v>
          </cell>
          <cell r="I130" t="str">
            <v>030106</v>
          </cell>
          <cell r="J130" t="str">
            <v>诉讼法学</v>
          </cell>
        </row>
        <row r="131">
          <cell r="E131" t="str">
            <v>111177210506738</v>
          </cell>
          <cell r="F131" t="str">
            <v>370323199403140426</v>
          </cell>
          <cell r="G131" t="str">
            <v>004</v>
          </cell>
          <cell r="H131" t="str">
            <v>教育科学学院</v>
          </cell>
          <cell r="I131" t="str">
            <v>045114</v>
          </cell>
          <cell r="J131" t="str">
            <v>现代教育技术</v>
          </cell>
        </row>
        <row r="132">
          <cell r="E132" t="str">
            <v>106737000011504</v>
          </cell>
          <cell r="F132" t="str">
            <v>522526199411190028</v>
          </cell>
          <cell r="G132" t="str">
            <v>014</v>
          </cell>
          <cell r="H132" t="str">
            <v>管理学院</v>
          </cell>
          <cell r="I132" t="str">
            <v>120503</v>
          </cell>
          <cell r="J132" t="str">
            <v>档案学</v>
          </cell>
        </row>
        <row r="133">
          <cell r="E133" t="str">
            <v>106087120401043</v>
          </cell>
          <cell r="F133" t="str">
            <v>452728199505040018</v>
          </cell>
          <cell r="G133" t="str">
            <v>001</v>
          </cell>
          <cell r="H133" t="str">
            <v>政治与公共管理学院</v>
          </cell>
          <cell r="I133" t="str">
            <v>120401</v>
          </cell>
          <cell r="J133" t="str">
            <v>行政管理</v>
          </cell>
        </row>
        <row r="134">
          <cell r="E134" t="str">
            <v>105227513000121</v>
          </cell>
          <cell r="F134" t="str">
            <v>450103199503240014</v>
          </cell>
          <cell r="G134" t="str">
            <v>005</v>
          </cell>
          <cell r="H134" t="str">
            <v>体育与健康科学学院</v>
          </cell>
          <cell r="I134" t="str">
            <v>040303</v>
          </cell>
          <cell r="J134" t="str">
            <v>体育教育训练学</v>
          </cell>
        </row>
        <row r="135">
          <cell r="E135" t="str">
            <v>106567070304002</v>
          </cell>
          <cell r="F135" t="str">
            <v>211282199402103835</v>
          </cell>
          <cell r="G135" t="str">
            <v>013</v>
          </cell>
          <cell r="H135" t="str">
            <v>化学化工学院</v>
          </cell>
          <cell r="I135" t="str">
            <v>0817Z2</v>
          </cell>
          <cell r="J135" t="str">
            <v>工业分析</v>
          </cell>
        </row>
        <row r="136">
          <cell r="E136" t="str">
            <v>105427430901741</v>
          </cell>
          <cell r="F136" t="str">
            <v>430121199010027329</v>
          </cell>
          <cell r="G136" t="str">
            <v>004</v>
          </cell>
          <cell r="H136" t="str">
            <v>教育科学学院</v>
          </cell>
          <cell r="I136" t="str">
            <v>045101</v>
          </cell>
          <cell r="J136" t="str">
            <v>教育管理</v>
          </cell>
        </row>
        <row r="137">
          <cell r="E137" t="str">
            <v>107187450811481</v>
          </cell>
          <cell r="F137" t="str">
            <v>452133199308140317</v>
          </cell>
          <cell r="G137" t="str">
            <v>003</v>
          </cell>
          <cell r="H137" t="str">
            <v>民族学与社会学学院</v>
          </cell>
          <cell r="I137" t="str">
            <v>030404</v>
          </cell>
          <cell r="J137" t="str">
            <v>中国少数民族史</v>
          </cell>
        </row>
        <row r="138">
          <cell r="E138" t="str">
            <v>104037141530026</v>
          </cell>
          <cell r="F138" t="str">
            <v>360734199203260510</v>
          </cell>
          <cell r="G138" t="str">
            <v>013</v>
          </cell>
          <cell r="H138" t="str">
            <v>化学化工学院</v>
          </cell>
          <cell r="I138" t="str">
            <v>081703</v>
          </cell>
          <cell r="J138" t="str">
            <v>生物化工</v>
          </cell>
        </row>
        <row r="139">
          <cell r="E139" t="str">
            <v>105427450805238</v>
          </cell>
          <cell r="F139" t="str">
            <v>452725199412200212</v>
          </cell>
          <cell r="G139" t="str">
            <v>006</v>
          </cell>
          <cell r="H139" t="str">
            <v>文学院</v>
          </cell>
          <cell r="I139" t="str">
            <v>050101</v>
          </cell>
          <cell r="J139" t="str">
            <v>文艺学</v>
          </cell>
        </row>
        <row r="140">
          <cell r="E140" t="str">
            <v>104887210001827</v>
          </cell>
          <cell r="F140" t="str">
            <v>411524199206082010</v>
          </cell>
          <cell r="G140" t="str">
            <v>001</v>
          </cell>
          <cell r="H140" t="str">
            <v>政治与公共管理学院</v>
          </cell>
          <cell r="I140" t="str">
            <v>120401</v>
          </cell>
          <cell r="J140" t="str">
            <v>行政管理</v>
          </cell>
        </row>
        <row r="141">
          <cell r="E141" t="str">
            <v>106087045116282</v>
          </cell>
          <cell r="F141" t="str">
            <v>452528197709070024</v>
          </cell>
          <cell r="G141" t="str">
            <v>004</v>
          </cell>
          <cell r="H141" t="str">
            <v>教育科学学院</v>
          </cell>
          <cell r="I141" t="str">
            <v>045116</v>
          </cell>
          <cell r="J141" t="str">
            <v>心理健康教育</v>
          </cell>
        </row>
        <row r="142">
          <cell r="E142" t="str">
            <v>104757135101262</v>
          </cell>
          <cell r="F142" t="str">
            <v>41010219940929002X</v>
          </cell>
          <cell r="G142" t="str">
            <v>016</v>
          </cell>
          <cell r="H142" t="str">
            <v>艺术学院</v>
          </cell>
          <cell r="I142" t="str">
            <v>045111</v>
          </cell>
          <cell r="J142" t="str">
            <v>学科教学（音乐）</v>
          </cell>
        </row>
        <row r="143">
          <cell r="E143" t="str">
            <v>100537250050708</v>
          </cell>
          <cell r="F143" t="str">
            <v>370481198710103259</v>
          </cell>
          <cell r="G143" t="str">
            <v>001</v>
          </cell>
          <cell r="H143" t="str">
            <v>政治与公共管理学院</v>
          </cell>
          <cell r="I143" t="str">
            <v>125200</v>
          </cell>
          <cell r="J143" t="str">
            <v>公共管理</v>
          </cell>
        </row>
        <row r="144">
          <cell r="E144" t="str">
            <v>103587210000097</v>
          </cell>
          <cell r="F144" t="str">
            <v>341224199203190417</v>
          </cell>
          <cell r="G144" t="str">
            <v>015</v>
          </cell>
          <cell r="H144" t="str">
            <v>商学院</v>
          </cell>
          <cell r="I144" t="str">
            <v>025400</v>
          </cell>
          <cell r="J144" t="str">
            <v>国际商务</v>
          </cell>
        </row>
        <row r="145">
          <cell r="E145" t="str">
            <v>105747000003302</v>
          </cell>
          <cell r="F145" t="str">
            <v>450422199302103342</v>
          </cell>
          <cell r="G145" t="str">
            <v>005</v>
          </cell>
          <cell r="H145" t="str">
            <v>体育与健康科学学院</v>
          </cell>
          <cell r="I145" t="str">
            <v>045112</v>
          </cell>
          <cell r="J145" t="str">
            <v>学科教学（体育）</v>
          </cell>
        </row>
        <row r="146">
          <cell r="E146" t="str">
            <v>100337185102077</v>
          </cell>
          <cell r="F146" t="str">
            <v>371327199510041219</v>
          </cell>
          <cell r="G146" t="str">
            <v>002</v>
          </cell>
          <cell r="H146" t="str">
            <v>法学院</v>
          </cell>
          <cell r="I146" t="str">
            <v>035102</v>
          </cell>
          <cell r="J146" t="str">
            <v>法律（法学）</v>
          </cell>
        </row>
        <row r="147">
          <cell r="E147" t="str">
            <v>100317055102123</v>
          </cell>
          <cell r="F147" t="str">
            <v>412725199603095761</v>
          </cell>
          <cell r="G147" t="str">
            <v>007</v>
          </cell>
          <cell r="H147" t="str">
            <v>外国语学院</v>
          </cell>
          <cell r="I147" t="str">
            <v>055102</v>
          </cell>
          <cell r="J147" t="str">
            <v>英语口译</v>
          </cell>
        </row>
        <row r="148">
          <cell r="E148" t="str">
            <v>106087030401226</v>
          </cell>
          <cell r="F148" t="str">
            <v>450103198201150537</v>
          </cell>
          <cell r="G148" t="str">
            <v>003</v>
          </cell>
          <cell r="H148" t="str">
            <v>民族学与社会学学院</v>
          </cell>
          <cell r="I148" t="str">
            <v>030401</v>
          </cell>
          <cell r="J148" t="str">
            <v>民族学</v>
          </cell>
        </row>
        <row r="149">
          <cell r="E149" t="str">
            <v>106087030505626</v>
          </cell>
          <cell r="F149" t="str">
            <v>452627199611171132</v>
          </cell>
          <cell r="G149" t="str">
            <v>019</v>
          </cell>
          <cell r="H149" t="str">
            <v>马克思主义学院</v>
          </cell>
          <cell r="I149" t="str">
            <v>030505</v>
          </cell>
          <cell r="J149" t="str">
            <v>思想政治教育</v>
          </cell>
        </row>
        <row r="150">
          <cell r="E150" t="str">
            <v>106737000008095</v>
          </cell>
          <cell r="F150" t="str">
            <v>530125199412021527</v>
          </cell>
          <cell r="G150" t="str">
            <v>019</v>
          </cell>
          <cell r="H150" t="str">
            <v>马克思主义学院</v>
          </cell>
          <cell r="I150" t="str">
            <v>030501</v>
          </cell>
          <cell r="J150" t="str">
            <v>马克思主义基本原理</v>
          </cell>
        </row>
        <row r="151">
          <cell r="E151" t="str">
            <v>101257000003161</v>
          </cell>
          <cell r="F151" t="str">
            <v>142322199505090020</v>
          </cell>
          <cell r="G151" t="str">
            <v>015</v>
          </cell>
          <cell r="H151" t="str">
            <v>商学院</v>
          </cell>
          <cell r="I151" t="str">
            <v>0812Z2</v>
          </cell>
          <cell r="J151" t="str">
            <v>商务信息管理</v>
          </cell>
        </row>
        <row r="152">
          <cell r="E152" t="str">
            <v>106087125200104</v>
          </cell>
          <cell r="F152" t="str">
            <v>452123199006203180</v>
          </cell>
          <cell r="G152" t="str">
            <v>001</v>
          </cell>
          <cell r="H152" t="str">
            <v>政治与公共管理学院</v>
          </cell>
          <cell r="I152" t="str">
            <v>125200</v>
          </cell>
          <cell r="J152" t="str">
            <v>公共管理</v>
          </cell>
        </row>
        <row r="153">
          <cell r="E153" t="str">
            <v>103197322309125</v>
          </cell>
          <cell r="F153" t="str">
            <v>320703199505220520</v>
          </cell>
          <cell r="G153" t="str">
            <v>006</v>
          </cell>
          <cell r="H153" t="str">
            <v>文学院</v>
          </cell>
          <cell r="I153" t="str">
            <v>045300</v>
          </cell>
          <cell r="J153" t="str">
            <v>汉语国际教育</v>
          </cell>
        </row>
        <row r="154">
          <cell r="E154" t="str">
            <v>100087210007516</v>
          </cell>
          <cell r="F154" t="str">
            <v>450821199305012636</v>
          </cell>
          <cell r="G154" t="str">
            <v>010</v>
          </cell>
          <cell r="H154" t="str">
            <v>信息科学与工程学院</v>
          </cell>
          <cell r="I154" t="str">
            <v>081203</v>
          </cell>
          <cell r="J154" t="str">
            <v>计算机应用技术</v>
          </cell>
        </row>
        <row r="155">
          <cell r="E155" t="str">
            <v>100557333313152</v>
          </cell>
          <cell r="F155" t="str">
            <v>412824199309013189</v>
          </cell>
          <cell r="G155" t="str">
            <v>013</v>
          </cell>
          <cell r="H155" t="str">
            <v>化学化工学院</v>
          </cell>
          <cell r="I155" t="str">
            <v>081704</v>
          </cell>
          <cell r="J155" t="str">
            <v>应用化学</v>
          </cell>
        </row>
        <row r="156">
          <cell r="E156" t="str">
            <v>104877000134609</v>
          </cell>
          <cell r="F156" t="str">
            <v>411326199408160066</v>
          </cell>
          <cell r="G156" t="str">
            <v>001</v>
          </cell>
          <cell r="H156" t="str">
            <v>政治与公共管理学院</v>
          </cell>
          <cell r="I156" t="str">
            <v>120404</v>
          </cell>
          <cell r="J156" t="str">
            <v>社会保障</v>
          </cell>
        </row>
        <row r="157">
          <cell r="E157" t="str">
            <v>106087030401232</v>
          </cell>
          <cell r="F157" t="str">
            <v>450103198508012569</v>
          </cell>
          <cell r="G157" t="str">
            <v>003</v>
          </cell>
          <cell r="H157" t="str">
            <v>民族学与社会学学院</v>
          </cell>
          <cell r="I157" t="str">
            <v>030401</v>
          </cell>
          <cell r="J157" t="str">
            <v>民族学</v>
          </cell>
        </row>
        <row r="158">
          <cell r="E158" t="str">
            <v>104187210240003</v>
          </cell>
          <cell r="F158" t="str">
            <v>410521199309150098</v>
          </cell>
          <cell r="G158" t="str">
            <v>005</v>
          </cell>
          <cell r="H158" t="str">
            <v>体育与健康科学学院</v>
          </cell>
          <cell r="I158" t="str">
            <v>045112</v>
          </cell>
          <cell r="J158" t="str">
            <v>学科教学（体育）</v>
          </cell>
        </row>
        <row r="159">
          <cell r="E159" t="str">
            <v>102007210703699</v>
          </cell>
          <cell r="F159" t="str">
            <v>220881199503271122</v>
          </cell>
          <cell r="G159" t="str">
            <v>016</v>
          </cell>
          <cell r="H159" t="str">
            <v>艺术学院</v>
          </cell>
          <cell r="I159" t="str">
            <v>045111</v>
          </cell>
          <cell r="J159" t="str">
            <v>学科教学（音乐）</v>
          </cell>
        </row>
        <row r="160">
          <cell r="E160" t="str">
            <v>107307021006689</v>
          </cell>
          <cell r="F160" t="str">
            <v>610630199303060410</v>
          </cell>
          <cell r="G160" t="str">
            <v>006</v>
          </cell>
          <cell r="H160" t="str">
            <v>文学院</v>
          </cell>
          <cell r="I160" t="str">
            <v>045300</v>
          </cell>
          <cell r="J160" t="str">
            <v>汉语国际教育</v>
          </cell>
        </row>
        <row r="161">
          <cell r="E161" t="str">
            <v>106377070672070</v>
          </cell>
          <cell r="F161" t="str">
            <v>500221199405310085</v>
          </cell>
          <cell r="G161" t="str">
            <v>009</v>
          </cell>
          <cell r="H161" t="str">
            <v>理学院</v>
          </cell>
          <cell r="I161" t="str">
            <v>070105</v>
          </cell>
          <cell r="J161" t="str">
            <v>运筹学与控制论</v>
          </cell>
        </row>
        <row r="162">
          <cell r="E162" t="str">
            <v>100537001030315</v>
          </cell>
          <cell r="F162" t="str">
            <v>142331199311232410</v>
          </cell>
          <cell r="G162" t="str">
            <v>002</v>
          </cell>
          <cell r="H162" t="str">
            <v>法学院</v>
          </cell>
          <cell r="I162" t="str">
            <v>035102</v>
          </cell>
          <cell r="J162" t="str">
            <v>法律（法学）</v>
          </cell>
        </row>
        <row r="163">
          <cell r="E163" t="str">
            <v>104607999070127</v>
          </cell>
          <cell r="F163" t="str">
            <v>411402199412106454</v>
          </cell>
          <cell r="G163" t="str">
            <v>010</v>
          </cell>
          <cell r="H163" t="str">
            <v>信息科学与工程学院</v>
          </cell>
          <cell r="I163" t="str">
            <v>0812Z1</v>
          </cell>
          <cell r="J163" t="str">
            <v>图像处理与智能系统</v>
          </cell>
        </row>
        <row r="164">
          <cell r="E164" t="str">
            <v>105427432209638</v>
          </cell>
          <cell r="F164" t="str">
            <v>431321199401207441</v>
          </cell>
          <cell r="G164" t="str">
            <v>004</v>
          </cell>
          <cell r="H164" t="str">
            <v>教育科学学院</v>
          </cell>
          <cell r="I164" t="str">
            <v>045114</v>
          </cell>
          <cell r="J164" t="str">
            <v>现代教育技术</v>
          </cell>
        </row>
        <row r="165">
          <cell r="E165" t="str">
            <v>107187140605950</v>
          </cell>
          <cell r="F165" t="str">
            <v>140621199405031048</v>
          </cell>
          <cell r="G165" t="str">
            <v>007</v>
          </cell>
          <cell r="H165" t="str">
            <v>外国语学院</v>
          </cell>
          <cell r="I165" t="str">
            <v>045108</v>
          </cell>
          <cell r="J165" t="str">
            <v>学科教学（英语）</v>
          </cell>
        </row>
        <row r="166">
          <cell r="E166" t="str">
            <v>107247151143503</v>
          </cell>
          <cell r="F166" t="str">
            <v>513701199512022229</v>
          </cell>
          <cell r="G166" t="str">
            <v>007</v>
          </cell>
          <cell r="H166" t="str">
            <v>外国语学院</v>
          </cell>
          <cell r="I166" t="str">
            <v>050211</v>
          </cell>
          <cell r="J166" t="str">
            <v>外国语言学及应用语言学</v>
          </cell>
        </row>
        <row r="167">
          <cell r="E167" t="str">
            <v>102697605030337</v>
          </cell>
          <cell r="F167" t="str">
            <v>450502199308200020</v>
          </cell>
          <cell r="G167" t="str">
            <v>002</v>
          </cell>
          <cell r="H167" t="str">
            <v>法学院</v>
          </cell>
          <cell r="I167" t="str">
            <v>035101</v>
          </cell>
          <cell r="J167" t="str">
            <v>法律（非法学）</v>
          </cell>
        </row>
        <row r="168">
          <cell r="E168" t="str">
            <v>105597210000105</v>
          </cell>
          <cell r="F168" t="str">
            <v>34088119941117594X</v>
          </cell>
          <cell r="G168" t="str">
            <v>006</v>
          </cell>
          <cell r="H168" t="str">
            <v>文学院</v>
          </cell>
          <cell r="I168" t="str">
            <v>045300</v>
          </cell>
          <cell r="J168" t="str">
            <v>汉语国际教育</v>
          </cell>
        </row>
        <row r="169">
          <cell r="E169" t="str">
            <v>106537040300538</v>
          </cell>
          <cell r="F169" t="str">
            <v>410927199406069099</v>
          </cell>
          <cell r="G169" t="str">
            <v>005</v>
          </cell>
          <cell r="H169" t="str">
            <v>体育与健康科学学院</v>
          </cell>
          <cell r="I169" t="str">
            <v>040303</v>
          </cell>
          <cell r="J169" t="str">
            <v>体育教育训练学</v>
          </cell>
        </row>
        <row r="170">
          <cell r="E170" t="str">
            <v>101127001105627</v>
          </cell>
          <cell r="F170" t="str">
            <v>450205199503020722</v>
          </cell>
          <cell r="G170" t="str">
            <v>019</v>
          </cell>
          <cell r="H170" t="str">
            <v>马克思主义学院</v>
          </cell>
          <cell r="I170" t="str">
            <v>030503</v>
          </cell>
          <cell r="J170" t="str">
            <v>马克思主义中国化研究</v>
          </cell>
        </row>
        <row r="171">
          <cell r="E171" t="str">
            <v>105587250105758</v>
          </cell>
          <cell r="F171" t="str">
            <v>452402199409060924</v>
          </cell>
          <cell r="G171" t="str">
            <v>019</v>
          </cell>
          <cell r="H171" t="str">
            <v>马克思主义学院</v>
          </cell>
          <cell r="I171" t="str">
            <v>030204</v>
          </cell>
          <cell r="J171" t="str">
            <v>中共党史</v>
          </cell>
        </row>
        <row r="172">
          <cell r="E172" t="str">
            <v>104457690000425</v>
          </cell>
          <cell r="F172" t="str">
            <v>411421199110034028</v>
          </cell>
          <cell r="G172" t="str">
            <v>009</v>
          </cell>
          <cell r="H172" t="str">
            <v>理学院</v>
          </cell>
          <cell r="I172" t="str">
            <v>045105</v>
          </cell>
          <cell r="J172" t="str">
            <v>学科教学（物理）</v>
          </cell>
        </row>
        <row r="173">
          <cell r="E173" t="str">
            <v>106137050100100</v>
          </cell>
          <cell r="F173" t="str">
            <v>513721199505180048</v>
          </cell>
          <cell r="G173" t="str">
            <v>008</v>
          </cell>
          <cell r="H173" t="str">
            <v>东盟学院</v>
          </cell>
          <cell r="I173" t="str">
            <v>0502Z2</v>
          </cell>
          <cell r="J173" t="str">
            <v>中国与东南亚文明</v>
          </cell>
        </row>
        <row r="174">
          <cell r="E174" t="str">
            <v>106357306026806</v>
          </cell>
          <cell r="F174" t="str">
            <v>500240199508281917</v>
          </cell>
          <cell r="G174" t="str">
            <v>004</v>
          </cell>
          <cell r="H174" t="str">
            <v>教育科学学院</v>
          </cell>
          <cell r="I174" t="str">
            <v>045116</v>
          </cell>
          <cell r="J174" t="str">
            <v>心理健康教育</v>
          </cell>
        </row>
        <row r="175">
          <cell r="E175" t="str">
            <v>106087045104496</v>
          </cell>
          <cell r="F175" t="str">
            <v>450521199501057317</v>
          </cell>
          <cell r="G175" t="str">
            <v>009</v>
          </cell>
          <cell r="H175" t="str">
            <v>理学院</v>
          </cell>
          <cell r="I175" t="str">
            <v>045104</v>
          </cell>
          <cell r="J175" t="str">
            <v>学科教学（数学）</v>
          </cell>
        </row>
        <row r="176">
          <cell r="E176" t="str">
            <v>106087030491264</v>
          </cell>
          <cell r="F176" t="str">
            <v>45092319920312722X</v>
          </cell>
          <cell r="G176" t="str">
            <v>004</v>
          </cell>
          <cell r="H176" t="str">
            <v>教育科学学院</v>
          </cell>
          <cell r="I176" t="str">
            <v>0304Z1</v>
          </cell>
          <cell r="J176" t="str">
            <v>民族教育学</v>
          </cell>
        </row>
        <row r="177">
          <cell r="E177" t="str">
            <v>100807015020029</v>
          </cell>
          <cell r="F177" t="str">
            <v>130133199203032110</v>
          </cell>
          <cell r="G177" t="str">
            <v>013</v>
          </cell>
          <cell r="H177" t="str">
            <v>化学化工学院</v>
          </cell>
          <cell r="I177" t="str">
            <v>0817Z2</v>
          </cell>
          <cell r="J177" t="str">
            <v>工业分析</v>
          </cell>
        </row>
        <row r="178">
          <cell r="E178" t="str">
            <v>103197414815158</v>
          </cell>
          <cell r="F178" t="str">
            <v>41052619930803824X</v>
          </cell>
          <cell r="G178" t="str">
            <v>009</v>
          </cell>
          <cell r="H178" t="str">
            <v>理学院</v>
          </cell>
          <cell r="I178" t="str">
            <v>045104</v>
          </cell>
          <cell r="J178" t="str">
            <v>学科教学（数学）</v>
          </cell>
        </row>
        <row r="179">
          <cell r="E179" t="str">
            <v>105587210109859</v>
          </cell>
          <cell r="F179" t="str">
            <v>140222199403100024</v>
          </cell>
          <cell r="G179" t="str">
            <v>007</v>
          </cell>
          <cell r="H179" t="str">
            <v>外国语学院</v>
          </cell>
          <cell r="I179" t="str">
            <v>055102</v>
          </cell>
          <cell r="J179" t="str">
            <v>英语口译</v>
          </cell>
        </row>
        <row r="180">
          <cell r="E180" t="str">
            <v>100367999909271</v>
          </cell>
          <cell r="F180" t="str">
            <v>310113199210031747</v>
          </cell>
          <cell r="G180" t="str">
            <v>015</v>
          </cell>
          <cell r="H180" t="str">
            <v>商学院</v>
          </cell>
          <cell r="I180" t="str">
            <v>025400</v>
          </cell>
          <cell r="J180" t="str">
            <v>国际商务</v>
          </cell>
        </row>
        <row r="181">
          <cell r="E181" t="str">
            <v>105747000003284</v>
          </cell>
          <cell r="F181" t="str">
            <v>441226199407110323</v>
          </cell>
          <cell r="G181" t="str">
            <v>005</v>
          </cell>
          <cell r="H181" t="str">
            <v>体育与健康科学学院</v>
          </cell>
          <cell r="I181" t="str">
            <v>040303</v>
          </cell>
          <cell r="J181" t="str">
            <v>体育教育训练学</v>
          </cell>
        </row>
        <row r="182">
          <cell r="E182" t="str">
            <v>105337450711272</v>
          </cell>
          <cell r="F182" t="str">
            <v>412722199208095711</v>
          </cell>
          <cell r="G182" t="str">
            <v>013</v>
          </cell>
          <cell r="H182" t="str">
            <v>化学化工学院</v>
          </cell>
          <cell r="I182" t="str">
            <v>081704</v>
          </cell>
          <cell r="J182" t="str">
            <v>应用化学</v>
          </cell>
        </row>
        <row r="183">
          <cell r="E183" t="str">
            <v>105747000008703</v>
          </cell>
          <cell r="F183" t="str">
            <v>445381199304102148</v>
          </cell>
          <cell r="G183" t="str">
            <v>009</v>
          </cell>
          <cell r="H183" t="str">
            <v>理学院</v>
          </cell>
          <cell r="I183" t="str">
            <v>045105</v>
          </cell>
          <cell r="J183" t="str">
            <v>学科教学（物理）</v>
          </cell>
        </row>
        <row r="184">
          <cell r="E184" t="str">
            <v>106087055101476</v>
          </cell>
          <cell r="F184" t="str">
            <v>452122199306063646</v>
          </cell>
          <cell r="G184" t="str">
            <v>007</v>
          </cell>
          <cell r="H184" t="str">
            <v>外国语学院</v>
          </cell>
          <cell r="I184" t="str">
            <v>055101</v>
          </cell>
          <cell r="J184" t="str">
            <v>英语笔译</v>
          </cell>
        </row>
        <row r="185">
          <cell r="E185" t="str">
            <v>105747000007134</v>
          </cell>
          <cell r="F185" t="str">
            <v>440711199508115117</v>
          </cell>
          <cell r="G185" t="str">
            <v>014</v>
          </cell>
          <cell r="H185" t="str">
            <v>管理学院</v>
          </cell>
          <cell r="I185" t="str">
            <v>120502</v>
          </cell>
          <cell r="J185" t="str">
            <v>情报学</v>
          </cell>
        </row>
        <row r="186">
          <cell r="E186" t="str">
            <v>103367340802552</v>
          </cell>
          <cell r="F186" t="str">
            <v>342901199408025823</v>
          </cell>
          <cell r="G186" t="str">
            <v>009</v>
          </cell>
          <cell r="H186" t="str">
            <v>理学院</v>
          </cell>
          <cell r="I186" t="str">
            <v>070104</v>
          </cell>
          <cell r="J186" t="str">
            <v>应用数学</v>
          </cell>
        </row>
        <row r="187">
          <cell r="E187" t="str">
            <v>103197440416056</v>
          </cell>
          <cell r="F187" t="str">
            <v>340826199403166029</v>
          </cell>
          <cell r="G187" t="str">
            <v>006</v>
          </cell>
          <cell r="H187" t="str">
            <v>文学院</v>
          </cell>
          <cell r="I187" t="str">
            <v>045300</v>
          </cell>
          <cell r="J187" t="str">
            <v>汉语国际教育</v>
          </cell>
        </row>
        <row r="188">
          <cell r="E188" t="str">
            <v>107267614174847</v>
          </cell>
          <cell r="F188" t="str">
            <v>141182199410060018</v>
          </cell>
          <cell r="G188" t="str">
            <v>002</v>
          </cell>
          <cell r="H188" t="str">
            <v>法学院</v>
          </cell>
          <cell r="I188" t="str">
            <v>035102</v>
          </cell>
          <cell r="J188" t="str">
            <v>法律（法学）</v>
          </cell>
        </row>
        <row r="189">
          <cell r="E189" t="str">
            <v>118467002000457</v>
          </cell>
          <cell r="F189" t="str">
            <v>340803198910052211</v>
          </cell>
          <cell r="G189" t="str">
            <v>015</v>
          </cell>
          <cell r="H189" t="str">
            <v>商学院</v>
          </cell>
          <cell r="I189" t="str">
            <v>025400</v>
          </cell>
          <cell r="J189" t="str">
            <v>国际商务</v>
          </cell>
        </row>
        <row r="190">
          <cell r="E190" t="str">
            <v>105747000009057</v>
          </cell>
          <cell r="F190" t="str">
            <v>452201199305100031</v>
          </cell>
          <cell r="G190" t="str">
            <v>007</v>
          </cell>
          <cell r="H190" t="str">
            <v>外国语学院</v>
          </cell>
          <cell r="I190" t="str">
            <v>045108</v>
          </cell>
          <cell r="J190" t="str">
            <v>学科教学（英语）</v>
          </cell>
        </row>
        <row r="191">
          <cell r="E191" t="str">
            <v>100527011105204</v>
          </cell>
          <cell r="F191" t="str">
            <v>362525199412011822</v>
          </cell>
          <cell r="G191" t="str">
            <v>006</v>
          </cell>
          <cell r="H191" t="str">
            <v>文学院</v>
          </cell>
          <cell r="I191" t="str">
            <v>045300</v>
          </cell>
          <cell r="J191" t="str">
            <v>汉语国际教育</v>
          </cell>
        </row>
        <row r="192">
          <cell r="E192" t="str">
            <v>106087045102632</v>
          </cell>
          <cell r="F192" t="str">
            <v>452124199211100320</v>
          </cell>
          <cell r="G192" t="str">
            <v>019</v>
          </cell>
          <cell r="H192" t="str">
            <v>马克思主义学院</v>
          </cell>
          <cell r="I192" t="str">
            <v>045102</v>
          </cell>
          <cell r="J192" t="str">
            <v>学科教学（思政）</v>
          </cell>
        </row>
        <row r="193">
          <cell r="E193" t="str">
            <v>103597210000285</v>
          </cell>
          <cell r="F193" t="str">
            <v>34060219940929162X</v>
          </cell>
          <cell r="G193" t="str">
            <v>007</v>
          </cell>
          <cell r="H193" t="str">
            <v>外国语学院</v>
          </cell>
          <cell r="I193" t="str">
            <v>055101</v>
          </cell>
          <cell r="J193" t="str">
            <v>英语笔译</v>
          </cell>
        </row>
        <row r="194">
          <cell r="E194" t="str">
            <v>106087045300357</v>
          </cell>
          <cell r="F194" t="str">
            <v>452725199011150963</v>
          </cell>
          <cell r="G194" t="str">
            <v>006</v>
          </cell>
          <cell r="H194" t="str">
            <v>文学院</v>
          </cell>
          <cell r="I194" t="str">
            <v>045300</v>
          </cell>
          <cell r="J194" t="str">
            <v>汉语国际教育</v>
          </cell>
        </row>
        <row r="195">
          <cell r="E195" t="str">
            <v>106087120401044</v>
          </cell>
          <cell r="F195" t="str">
            <v>450621199410230028</v>
          </cell>
          <cell r="G195" t="str">
            <v>001</v>
          </cell>
          <cell r="H195" t="str">
            <v>政治与公共管理学院</v>
          </cell>
          <cell r="I195" t="str">
            <v>120401</v>
          </cell>
          <cell r="J195" t="str">
            <v>行政管理</v>
          </cell>
        </row>
        <row r="196">
          <cell r="E196" t="str">
            <v>101407002001583</v>
          </cell>
          <cell r="F196" t="str">
            <v>210381199306134445</v>
          </cell>
          <cell r="G196" t="str">
            <v>015</v>
          </cell>
          <cell r="H196" t="str">
            <v>商学院</v>
          </cell>
          <cell r="I196" t="str">
            <v>025400</v>
          </cell>
          <cell r="J196" t="str">
            <v>国际商务</v>
          </cell>
        </row>
        <row r="197">
          <cell r="E197" t="str">
            <v>105117111407689</v>
          </cell>
          <cell r="F197" t="str">
            <v>420625199403140040</v>
          </cell>
          <cell r="G197" t="str">
            <v>009</v>
          </cell>
          <cell r="H197" t="str">
            <v>理学院</v>
          </cell>
          <cell r="I197" t="str">
            <v>045104</v>
          </cell>
          <cell r="J197" t="str">
            <v>学科教学（数学）</v>
          </cell>
        </row>
        <row r="198">
          <cell r="E198" t="str">
            <v>100657010213728</v>
          </cell>
          <cell r="F198" t="str">
            <v>450923199412101026</v>
          </cell>
          <cell r="G198" t="str">
            <v>009</v>
          </cell>
          <cell r="H198" t="str">
            <v>理学院</v>
          </cell>
          <cell r="I198" t="str">
            <v>045104</v>
          </cell>
          <cell r="J198" t="str">
            <v>学科教学（数学）</v>
          </cell>
        </row>
        <row r="199">
          <cell r="E199" t="str">
            <v>103847214508351</v>
          </cell>
          <cell r="F199" t="str">
            <v>450521199404015625</v>
          </cell>
          <cell r="G199" t="str">
            <v>001</v>
          </cell>
          <cell r="H199" t="str">
            <v>政治与公共管理学院</v>
          </cell>
          <cell r="I199" t="str">
            <v>030201</v>
          </cell>
          <cell r="J199" t="str">
            <v>政治学理论</v>
          </cell>
        </row>
        <row r="200">
          <cell r="E200" t="str">
            <v>102857210905942</v>
          </cell>
          <cell r="F200" t="str">
            <v>500102199407270043</v>
          </cell>
          <cell r="G200" t="str">
            <v>003</v>
          </cell>
          <cell r="H200" t="str">
            <v>民族学与社会学学院</v>
          </cell>
          <cell r="I200" t="str">
            <v>045109</v>
          </cell>
          <cell r="J200" t="str">
            <v>学科教学（历史）</v>
          </cell>
        </row>
        <row r="201">
          <cell r="E201" t="str">
            <v>103197342211408</v>
          </cell>
          <cell r="F201" t="str">
            <v>342401199509179672</v>
          </cell>
          <cell r="G201" t="str">
            <v>008</v>
          </cell>
          <cell r="H201" t="str">
            <v>东盟学院</v>
          </cell>
          <cell r="I201" t="str">
            <v>0302Z1</v>
          </cell>
          <cell r="J201" t="str">
            <v>东盟研究</v>
          </cell>
        </row>
        <row r="202">
          <cell r="E202" t="str">
            <v>100017000440055</v>
          </cell>
          <cell r="F202" t="str">
            <v>220282199306055627</v>
          </cell>
          <cell r="G202" t="str">
            <v>006</v>
          </cell>
          <cell r="H202" t="str">
            <v>文学院</v>
          </cell>
          <cell r="I202" t="str">
            <v>045300</v>
          </cell>
          <cell r="J202" t="str">
            <v>汉语国际教育</v>
          </cell>
        </row>
        <row r="203">
          <cell r="E203" t="str">
            <v>100787212411695</v>
          </cell>
          <cell r="F203" t="str">
            <v>410422199209199143</v>
          </cell>
          <cell r="G203" t="str">
            <v>001</v>
          </cell>
          <cell r="H203" t="str">
            <v>政治与公共管理学院</v>
          </cell>
          <cell r="I203" t="str">
            <v>125200</v>
          </cell>
          <cell r="J203" t="str">
            <v>公共管理</v>
          </cell>
        </row>
        <row r="204">
          <cell r="E204" t="str">
            <v>118467009002058</v>
          </cell>
          <cell r="F204" t="str">
            <v>450721199307013055</v>
          </cell>
          <cell r="G204" t="str">
            <v>019</v>
          </cell>
          <cell r="H204" t="str">
            <v>马克思主义学院</v>
          </cell>
          <cell r="I204" t="str">
            <v>030504</v>
          </cell>
          <cell r="J204" t="str">
            <v>国外马克思主义研究</v>
          </cell>
        </row>
        <row r="205">
          <cell r="E205" t="str">
            <v>103587210000061</v>
          </cell>
          <cell r="F205" t="str">
            <v>130402198908240312</v>
          </cell>
          <cell r="G205" t="str">
            <v>006</v>
          </cell>
          <cell r="H205" t="str">
            <v>文学院</v>
          </cell>
          <cell r="I205" t="str">
            <v>010106</v>
          </cell>
          <cell r="J205" t="str">
            <v>美学</v>
          </cell>
        </row>
        <row r="206">
          <cell r="E206" t="str">
            <v>102007210603656</v>
          </cell>
          <cell r="F206" t="str">
            <v>220122199501080922</v>
          </cell>
          <cell r="G206" t="str">
            <v>007</v>
          </cell>
          <cell r="H206" t="str">
            <v>外国语学院</v>
          </cell>
          <cell r="I206" t="str">
            <v>055102</v>
          </cell>
          <cell r="J206" t="str">
            <v>英语口译</v>
          </cell>
        </row>
        <row r="207">
          <cell r="E207" t="str">
            <v>105937321112917</v>
          </cell>
          <cell r="F207" t="str">
            <v>321302199402088427</v>
          </cell>
          <cell r="G207" t="str">
            <v>015</v>
          </cell>
          <cell r="H207" t="str">
            <v>商学院</v>
          </cell>
          <cell r="I207" t="str">
            <v>025400</v>
          </cell>
          <cell r="J207" t="str">
            <v>国际商务</v>
          </cell>
        </row>
        <row r="208">
          <cell r="E208" t="str">
            <v>105207666602063</v>
          </cell>
          <cell r="F208" t="str">
            <v>452423199406080067</v>
          </cell>
          <cell r="G208" t="str">
            <v>019</v>
          </cell>
          <cell r="H208" t="str">
            <v>马克思主义学院</v>
          </cell>
          <cell r="I208" t="str">
            <v>030504</v>
          </cell>
          <cell r="J208" t="str">
            <v>国外马克思主义研究</v>
          </cell>
        </row>
        <row r="209">
          <cell r="E209" t="str">
            <v>100267000003365</v>
          </cell>
          <cell r="F209" t="str">
            <v>612325199502080320</v>
          </cell>
          <cell r="G209" t="str">
            <v>013</v>
          </cell>
          <cell r="H209" t="str">
            <v>化学化工学院</v>
          </cell>
          <cell r="I209" t="str">
            <v>081703</v>
          </cell>
          <cell r="J209" t="str">
            <v>生物化工</v>
          </cell>
        </row>
        <row r="210">
          <cell r="E210" t="str">
            <v>100657002206826</v>
          </cell>
          <cell r="F210" t="str">
            <v>130282199512301022</v>
          </cell>
          <cell r="G210" t="str">
            <v>013</v>
          </cell>
          <cell r="H210" t="str">
            <v>化学化工学院</v>
          </cell>
          <cell r="I210" t="str">
            <v>0817Z1</v>
          </cell>
          <cell r="J210" t="str">
            <v>生物质化学与工程</v>
          </cell>
        </row>
        <row r="211">
          <cell r="E211" t="str">
            <v>106357306022408</v>
          </cell>
          <cell r="F211" t="str">
            <v>500101199403278076</v>
          </cell>
          <cell r="G211" t="str">
            <v>004</v>
          </cell>
          <cell r="H211" t="str">
            <v>教育科学学院</v>
          </cell>
          <cell r="I211" t="str">
            <v>045116</v>
          </cell>
          <cell r="J211" t="str">
            <v>心理健康教育</v>
          </cell>
        </row>
        <row r="212">
          <cell r="E212" t="str">
            <v>106737000008298</v>
          </cell>
          <cell r="F212" t="str">
            <v>532624199412271318</v>
          </cell>
          <cell r="G212" t="str">
            <v>009</v>
          </cell>
          <cell r="H212" t="str">
            <v>理学院</v>
          </cell>
          <cell r="I212" t="str">
            <v>070103</v>
          </cell>
          <cell r="J212" t="str">
            <v>概率论与数理统计</v>
          </cell>
        </row>
        <row r="213">
          <cell r="E213" t="str">
            <v>105337450810670</v>
          </cell>
          <cell r="F213" t="str">
            <v>450121199502270038</v>
          </cell>
          <cell r="G213" t="str">
            <v>003</v>
          </cell>
          <cell r="H213" t="str">
            <v>民族学与社会学学院</v>
          </cell>
          <cell r="I213" t="str">
            <v>030301</v>
          </cell>
          <cell r="J213" t="str">
            <v>社会学</v>
          </cell>
        </row>
        <row r="214">
          <cell r="E214" t="str">
            <v>103707210000709</v>
          </cell>
          <cell r="F214" t="str">
            <v>340421199304186012</v>
          </cell>
          <cell r="G214" t="str">
            <v>005</v>
          </cell>
          <cell r="H214" t="str">
            <v>体育与健康科学学院</v>
          </cell>
          <cell r="I214" t="str">
            <v>040303</v>
          </cell>
          <cell r="J214" t="str">
            <v>体育教育训练学</v>
          </cell>
        </row>
        <row r="215">
          <cell r="E215" t="str">
            <v>106087030591542</v>
          </cell>
          <cell r="F215" t="str">
            <v>452701199403110054</v>
          </cell>
          <cell r="G215" t="str">
            <v>015</v>
          </cell>
          <cell r="H215" t="str">
            <v>商学院</v>
          </cell>
          <cell r="I215" t="str">
            <v>0305Z1</v>
          </cell>
          <cell r="J215" t="str">
            <v>马克思主义经济理论与应用</v>
          </cell>
        </row>
        <row r="216">
          <cell r="E216" t="str">
            <v>105307520100077</v>
          </cell>
          <cell r="F216" t="str">
            <v>522123199006151016</v>
          </cell>
          <cell r="G216" t="str">
            <v>008</v>
          </cell>
          <cell r="H216" t="str">
            <v>东盟学院</v>
          </cell>
          <cell r="I216" t="str">
            <v>0502Z2</v>
          </cell>
          <cell r="J216" t="str">
            <v>中国与东南亚文明</v>
          </cell>
        </row>
        <row r="217">
          <cell r="E217" t="str">
            <v>118467010003093</v>
          </cell>
          <cell r="F217" t="str">
            <v>420923199511116244</v>
          </cell>
          <cell r="G217" t="str">
            <v>007</v>
          </cell>
          <cell r="H217" t="str">
            <v>外国语学院</v>
          </cell>
          <cell r="I217" t="str">
            <v>055101</v>
          </cell>
          <cell r="J217" t="str">
            <v>英语笔译</v>
          </cell>
        </row>
        <row r="218">
          <cell r="E218" t="str">
            <v>105207666600937</v>
          </cell>
          <cell r="F218" t="str">
            <v>412728198901240052</v>
          </cell>
          <cell r="G218" t="str">
            <v>001</v>
          </cell>
          <cell r="H218" t="str">
            <v>政治与公共管理学院</v>
          </cell>
          <cell r="I218" t="str">
            <v>125200</v>
          </cell>
          <cell r="J218" t="str">
            <v>公共管理</v>
          </cell>
        </row>
        <row r="219">
          <cell r="E219" t="str">
            <v>100537003010432</v>
          </cell>
          <cell r="F219" t="str">
            <v>14020219930907651X</v>
          </cell>
          <cell r="G219" t="str">
            <v>002</v>
          </cell>
          <cell r="H219" t="str">
            <v>法学院</v>
          </cell>
          <cell r="I219" t="str">
            <v>035102</v>
          </cell>
          <cell r="J219" t="str">
            <v>法律（法学）</v>
          </cell>
        </row>
        <row r="220">
          <cell r="E220" t="str">
            <v>101457000009039</v>
          </cell>
          <cell r="F220" t="str">
            <v>370782199411021824</v>
          </cell>
          <cell r="G220" t="str">
            <v>007</v>
          </cell>
          <cell r="H220" t="str">
            <v>外国语学院</v>
          </cell>
          <cell r="I220" t="str">
            <v>050211</v>
          </cell>
          <cell r="J220" t="str">
            <v>外国语言学及应用语言学</v>
          </cell>
        </row>
        <row r="221">
          <cell r="E221" t="str">
            <v>102007211305501</v>
          </cell>
          <cell r="F221" t="str">
            <v>230225199209103222</v>
          </cell>
          <cell r="G221" t="str">
            <v>013</v>
          </cell>
          <cell r="H221" t="str">
            <v>化学化工学院</v>
          </cell>
          <cell r="I221" t="str">
            <v>045106</v>
          </cell>
          <cell r="J221" t="str">
            <v>学科教学（化学）</v>
          </cell>
        </row>
        <row r="222">
          <cell r="E222" t="str">
            <v>104877000138045</v>
          </cell>
          <cell r="F222" t="str">
            <v>500231198702280028</v>
          </cell>
          <cell r="G222" t="str">
            <v>002</v>
          </cell>
          <cell r="H222" t="str">
            <v>法学院</v>
          </cell>
          <cell r="I222" t="str">
            <v>035101</v>
          </cell>
          <cell r="J222" t="str">
            <v>法律（非法学）</v>
          </cell>
        </row>
        <row r="223">
          <cell r="E223" t="str">
            <v>106087050107445</v>
          </cell>
          <cell r="F223" t="str">
            <v>450923199102185981</v>
          </cell>
          <cell r="G223" t="str">
            <v>006</v>
          </cell>
          <cell r="H223" t="str">
            <v>文学院</v>
          </cell>
          <cell r="I223" t="str">
            <v>050107</v>
          </cell>
          <cell r="J223" t="str">
            <v>中国少数民族语言文学</v>
          </cell>
        </row>
        <row r="224">
          <cell r="E224" t="str">
            <v>105907654304780</v>
          </cell>
          <cell r="F224" t="str">
            <v>445281199201255154</v>
          </cell>
          <cell r="G224" t="str">
            <v>004</v>
          </cell>
          <cell r="H224" t="str">
            <v>教育科学学院</v>
          </cell>
          <cell r="I224" t="str">
            <v>0304Z1</v>
          </cell>
          <cell r="J224" t="str">
            <v>民族教育学</v>
          </cell>
        </row>
        <row r="225">
          <cell r="E225" t="str">
            <v>802017408000018</v>
          </cell>
          <cell r="F225" t="str">
            <v>110101199105072018</v>
          </cell>
          <cell r="G225" t="str">
            <v>001</v>
          </cell>
          <cell r="H225" t="str">
            <v>政治与公共管理学院</v>
          </cell>
          <cell r="I225" t="str">
            <v>120404</v>
          </cell>
          <cell r="J225" t="str">
            <v>社会保障</v>
          </cell>
        </row>
        <row r="226">
          <cell r="E226" t="str">
            <v>105597210007929</v>
          </cell>
          <cell r="F226" t="str">
            <v>440921199502010449</v>
          </cell>
          <cell r="G226" t="str">
            <v>013</v>
          </cell>
          <cell r="H226" t="str">
            <v>化学化工学院</v>
          </cell>
          <cell r="I226" t="str">
            <v>0817Z2</v>
          </cell>
          <cell r="J226" t="str">
            <v>工业分析</v>
          </cell>
        </row>
        <row r="227">
          <cell r="E227" t="str">
            <v>101837212304445</v>
          </cell>
          <cell r="F227" t="str">
            <v>371521199012297222</v>
          </cell>
          <cell r="G227" t="str">
            <v>001</v>
          </cell>
          <cell r="H227" t="str">
            <v>政治与公共管理学院</v>
          </cell>
          <cell r="I227" t="str">
            <v>120401</v>
          </cell>
          <cell r="J227" t="str">
            <v>行政管理</v>
          </cell>
        </row>
        <row r="228">
          <cell r="E228" t="str">
            <v>117997010020044</v>
          </cell>
          <cell r="F228" t="str">
            <v>522526199401102215</v>
          </cell>
          <cell r="G228" t="str">
            <v>008</v>
          </cell>
          <cell r="H228" t="str">
            <v>东盟学院</v>
          </cell>
          <cell r="I228" t="str">
            <v>0302Z1</v>
          </cell>
          <cell r="J228" t="str">
            <v>东盟研究</v>
          </cell>
        </row>
        <row r="229">
          <cell r="E229" t="str">
            <v>104467700002107</v>
          </cell>
          <cell r="F229" t="str">
            <v>370828199210091364</v>
          </cell>
          <cell r="G229" t="str">
            <v>009</v>
          </cell>
          <cell r="H229" t="str">
            <v>理学院</v>
          </cell>
          <cell r="I229" t="str">
            <v>070104</v>
          </cell>
          <cell r="J229" t="str">
            <v>应用数学</v>
          </cell>
        </row>
        <row r="230">
          <cell r="E230" t="str">
            <v>106087050107455</v>
          </cell>
          <cell r="F230" t="str">
            <v>452402199209091822</v>
          </cell>
          <cell r="G230" t="str">
            <v>006</v>
          </cell>
          <cell r="H230" t="str">
            <v>文学院</v>
          </cell>
          <cell r="I230" t="str">
            <v>050107</v>
          </cell>
          <cell r="J230" t="str">
            <v>中国少数民族语言文学</v>
          </cell>
        </row>
        <row r="231">
          <cell r="E231" t="str">
            <v>100367999910957</v>
          </cell>
          <cell r="F231" t="str">
            <v>130229199408182420</v>
          </cell>
          <cell r="G231" t="str">
            <v>007</v>
          </cell>
          <cell r="H231" t="str">
            <v>外国语学院</v>
          </cell>
          <cell r="I231" t="str">
            <v>055101</v>
          </cell>
          <cell r="J231" t="str">
            <v>英语笔译</v>
          </cell>
        </row>
        <row r="232">
          <cell r="E232" t="str">
            <v>102517210006510</v>
          </cell>
          <cell r="F232" t="str">
            <v>370827199404113510</v>
          </cell>
          <cell r="G232" t="str">
            <v>013</v>
          </cell>
          <cell r="H232" t="str">
            <v>化学化工学院</v>
          </cell>
          <cell r="I232" t="str">
            <v>0817Z1</v>
          </cell>
          <cell r="J232" t="str">
            <v>生物质化学与工程</v>
          </cell>
        </row>
        <row r="233">
          <cell r="E233" t="str">
            <v>118467010002987</v>
          </cell>
          <cell r="F233" t="str">
            <v>431222199410153722</v>
          </cell>
          <cell r="G233" t="str">
            <v>007</v>
          </cell>
          <cell r="H233" t="str">
            <v>外国语学院</v>
          </cell>
          <cell r="I233" t="str">
            <v>055101</v>
          </cell>
          <cell r="J233" t="str">
            <v>英语笔译</v>
          </cell>
        </row>
        <row r="234">
          <cell r="E234" t="str">
            <v>104757130400064</v>
          </cell>
          <cell r="F234" t="str">
            <v>410822199303030063</v>
          </cell>
          <cell r="G234" t="str">
            <v>016</v>
          </cell>
          <cell r="H234" t="str">
            <v>艺术学院</v>
          </cell>
          <cell r="I234" t="str">
            <v>0602Z2</v>
          </cell>
          <cell r="J234" t="str">
            <v>艺术史与现代艺术</v>
          </cell>
        </row>
        <row r="235">
          <cell r="E235" t="str">
            <v>104847410000670</v>
          </cell>
          <cell r="F235" t="str">
            <v>410105198906290295</v>
          </cell>
          <cell r="G235" t="str">
            <v>001</v>
          </cell>
          <cell r="H235" t="str">
            <v>政治与公共管理学院</v>
          </cell>
          <cell r="I235" t="str">
            <v>125200</v>
          </cell>
          <cell r="J235" t="str">
            <v>公共管理</v>
          </cell>
        </row>
        <row r="236">
          <cell r="E236" t="str">
            <v>101407013007299</v>
          </cell>
          <cell r="F236" t="str">
            <v>210114199504240926</v>
          </cell>
          <cell r="G236" t="str">
            <v>014</v>
          </cell>
          <cell r="H236" t="str">
            <v>管理学院</v>
          </cell>
          <cell r="I236" t="str">
            <v>1205Z3</v>
          </cell>
          <cell r="J236" t="str">
            <v>民族文化遗产保护与开发</v>
          </cell>
        </row>
        <row r="237">
          <cell r="E237" t="str">
            <v>103467000001609</v>
          </cell>
          <cell r="F237" t="str">
            <v>450802199112031225</v>
          </cell>
          <cell r="G237" t="str">
            <v>007</v>
          </cell>
          <cell r="H237" t="str">
            <v>外国语学院</v>
          </cell>
          <cell r="I237" t="str">
            <v>045108</v>
          </cell>
          <cell r="J237" t="str">
            <v>学科教学（英语）</v>
          </cell>
        </row>
        <row r="238">
          <cell r="E238" t="str">
            <v>101407007004372</v>
          </cell>
          <cell r="F238" t="str">
            <v>370911199309055222</v>
          </cell>
          <cell r="G238" t="str">
            <v>002</v>
          </cell>
          <cell r="H238" t="str">
            <v>法学院</v>
          </cell>
          <cell r="I238" t="str">
            <v>035102</v>
          </cell>
          <cell r="J238" t="str">
            <v>法律（法学）</v>
          </cell>
        </row>
        <row r="239">
          <cell r="E239" t="str">
            <v>111177212702946</v>
          </cell>
          <cell r="F239" t="str">
            <v>141034199201010085</v>
          </cell>
          <cell r="G239" t="str">
            <v>016</v>
          </cell>
          <cell r="H239" t="str">
            <v>艺术学院</v>
          </cell>
          <cell r="I239" t="str">
            <v>045113</v>
          </cell>
          <cell r="J239" t="str">
            <v>学科教学（美术）</v>
          </cell>
        </row>
        <row r="240">
          <cell r="E240" t="str">
            <v>100367999910458</v>
          </cell>
          <cell r="F240" t="str">
            <v>131126199501010080</v>
          </cell>
          <cell r="G240" t="str">
            <v>002</v>
          </cell>
          <cell r="H240" t="str">
            <v>法学院</v>
          </cell>
          <cell r="I240" t="str">
            <v>035102</v>
          </cell>
          <cell r="J240" t="str">
            <v>法律（法学）</v>
          </cell>
        </row>
        <row r="241">
          <cell r="E241" t="str">
            <v>106087070101501</v>
          </cell>
          <cell r="F241" t="str">
            <v>610502199212180037</v>
          </cell>
          <cell r="G241" t="str">
            <v>009</v>
          </cell>
          <cell r="H241" t="str">
            <v>理学院</v>
          </cell>
          <cell r="I241" t="str">
            <v>070101</v>
          </cell>
          <cell r="J241" t="str">
            <v>基础数学</v>
          </cell>
        </row>
        <row r="242">
          <cell r="E242" t="str">
            <v>100087210007925</v>
          </cell>
          <cell r="F242" t="str">
            <v>450322199303126516</v>
          </cell>
          <cell r="G242" t="str">
            <v>003</v>
          </cell>
          <cell r="H242" t="str">
            <v>民族学与社会学学院</v>
          </cell>
          <cell r="I242" t="str">
            <v>071200</v>
          </cell>
          <cell r="J242" t="str">
            <v>科学技术史</v>
          </cell>
        </row>
        <row r="243">
          <cell r="E243" t="str">
            <v>107187440411319</v>
          </cell>
          <cell r="F243" t="str">
            <v>450204199411040324</v>
          </cell>
          <cell r="G243" t="str">
            <v>003</v>
          </cell>
          <cell r="H243" t="str">
            <v>民族学与社会学学院</v>
          </cell>
          <cell r="I243" t="str">
            <v>060200</v>
          </cell>
          <cell r="J243" t="str">
            <v>中国史</v>
          </cell>
        </row>
        <row r="244">
          <cell r="E244" t="str">
            <v>104077070104004</v>
          </cell>
          <cell r="F244" t="str">
            <v>360702199501061615</v>
          </cell>
          <cell r="G244" t="str">
            <v>009</v>
          </cell>
          <cell r="H244" t="str">
            <v>理学院</v>
          </cell>
          <cell r="I244" t="str">
            <v>070104</v>
          </cell>
          <cell r="J244" t="str">
            <v>应用数学</v>
          </cell>
        </row>
        <row r="245">
          <cell r="E245" t="str">
            <v>106087030106173</v>
          </cell>
          <cell r="F245" t="str">
            <v>450512199405271026</v>
          </cell>
          <cell r="G245" t="str">
            <v>002</v>
          </cell>
          <cell r="H245" t="str">
            <v>法学院</v>
          </cell>
          <cell r="I245" t="str">
            <v>030106</v>
          </cell>
          <cell r="J245" t="str">
            <v>诉讼法学</v>
          </cell>
        </row>
        <row r="246">
          <cell r="E246" t="str">
            <v>105327432102176</v>
          </cell>
          <cell r="F246" t="str">
            <v>430421199508290067</v>
          </cell>
          <cell r="G246" t="str">
            <v>010</v>
          </cell>
          <cell r="H246" t="str">
            <v>信息科学与工程学院</v>
          </cell>
          <cell r="I246" t="str">
            <v>081203</v>
          </cell>
          <cell r="J246" t="str">
            <v>计算机应用技术</v>
          </cell>
        </row>
        <row r="247">
          <cell r="E247" t="str">
            <v>106087030505629</v>
          </cell>
          <cell r="F247" t="str">
            <v>53302419921002101X</v>
          </cell>
          <cell r="G247" t="str">
            <v>019</v>
          </cell>
          <cell r="H247" t="str">
            <v>马克思主义学院</v>
          </cell>
          <cell r="I247" t="str">
            <v>030505</v>
          </cell>
          <cell r="J247" t="str">
            <v>思想政治教育</v>
          </cell>
        </row>
        <row r="248">
          <cell r="E248" t="str">
            <v>106087030106159</v>
          </cell>
          <cell r="F248" t="str">
            <v>450322199408211012</v>
          </cell>
          <cell r="G248" t="str">
            <v>002</v>
          </cell>
          <cell r="H248" t="str">
            <v>法学院</v>
          </cell>
          <cell r="I248" t="str">
            <v>030106</v>
          </cell>
          <cell r="J248" t="str">
            <v>诉讼法学</v>
          </cell>
        </row>
        <row r="249">
          <cell r="E249" t="str">
            <v>107367620901484</v>
          </cell>
          <cell r="F249" t="str">
            <v>642223199312241426</v>
          </cell>
          <cell r="G249" t="str">
            <v>019</v>
          </cell>
          <cell r="H249" t="str">
            <v>马克思主义学院</v>
          </cell>
          <cell r="I249" t="str">
            <v>045102</v>
          </cell>
          <cell r="J249" t="str">
            <v>学科教学（思政）</v>
          </cell>
        </row>
        <row r="250">
          <cell r="E250" t="str">
            <v>118467008001881</v>
          </cell>
          <cell r="F250" t="str">
            <v>411422199208162147</v>
          </cell>
          <cell r="G250" t="str">
            <v>001</v>
          </cell>
          <cell r="H250" t="str">
            <v>政治与公共管理学院</v>
          </cell>
          <cell r="I250" t="str">
            <v>030207</v>
          </cell>
          <cell r="J250" t="str">
            <v>国际关系</v>
          </cell>
        </row>
        <row r="251">
          <cell r="E251" t="str">
            <v>106087071200259</v>
          </cell>
          <cell r="F251" t="str">
            <v>610525198711260437</v>
          </cell>
          <cell r="G251" t="str">
            <v>003</v>
          </cell>
          <cell r="H251" t="str">
            <v>民族学与社会学学院</v>
          </cell>
          <cell r="I251" t="str">
            <v>071200</v>
          </cell>
          <cell r="J251" t="str">
            <v>科学技术史</v>
          </cell>
        </row>
        <row r="252">
          <cell r="E252" t="str">
            <v>104457690006280</v>
          </cell>
          <cell r="F252" t="str">
            <v>370682199409016422</v>
          </cell>
          <cell r="G252" t="str">
            <v>007</v>
          </cell>
          <cell r="H252" t="str">
            <v>外国语学院</v>
          </cell>
          <cell r="I252" t="str">
            <v>050201</v>
          </cell>
          <cell r="J252" t="str">
            <v>英语语言文学</v>
          </cell>
        </row>
        <row r="253">
          <cell r="E253" t="str">
            <v>106367050201002</v>
          </cell>
          <cell r="F253" t="str">
            <v>420116199007195265</v>
          </cell>
          <cell r="G253" t="str">
            <v>007</v>
          </cell>
          <cell r="H253" t="str">
            <v>外国语学院</v>
          </cell>
          <cell r="I253" t="str">
            <v>050201</v>
          </cell>
          <cell r="J253" t="str">
            <v>英语语言文学</v>
          </cell>
        </row>
        <row r="254">
          <cell r="E254" t="str">
            <v>105587111104552</v>
          </cell>
          <cell r="F254" t="str">
            <v>450621199512060023</v>
          </cell>
          <cell r="G254" t="str">
            <v>006</v>
          </cell>
          <cell r="H254" t="str">
            <v>文学院</v>
          </cell>
          <cell r="I254" t="str">
            <v>0501Z1</v>
          </cell>
          <cell r="J254" t="str">
            <v>中国民间文学</v>
          </cell>
        </row>
        <row r="255">
          <cell r="E255" t="str">
            <v>106087050210598</v>
          </cell>
          <cell r="F255" t="str">
            <v>452402198602130061</v>
          </cell>
          <cell r="G255" t="str">
            <v>018</v>
          </cell>
          <cell r="H255" t="str">
            <v>东南亚语言文化学院</v>
          </cell>
          <cell r="I255" t="str">
            <v>050210</v>
          </cell>
          <cell r="J255" t="str">
            <v>亚非语言文学</v>
          </cell>
        </row>
        <row r="256">
          <cell r="E256" t="str">
            <v>111177212607428</v>
          </cell>
          <cell r="F256" t="str">
            <v>522227199211151665</v>
          </cell>
          <cell r="G256" t="str">
            <v>016</v>
          </cell>
          <cell r="H256" t="str">
            <v>艺术学院</v>
          </cell>
          <cell r="I256" t="str">
            <v>045111</v>
          </cell>
          <cell r="J256" t="str">
            <v>学科教学（音乐）</v>
          </cell>
        </row>
        <row r="257">
          <cell r="E257" t="str">
            <v>100417171001183</v>
          </cell>
          <cell r="F257" t="str">
            <v>500228199303171832</v>
          </cell>
          <cell r="G257" t="str">
            <v>002</v>
          </cell>
          <cell r="H257" t="str">
            <v>法学院</v>
          </cell>
          <cell r="I257" t="str">
            <v>035102</v>
          </cell>
          <cell r="J257" t="str">
            <v>法律（法学）</v>
          </cell>
        </row>
        <row r="258">
          <cell r="E258" t="str">
            <v>105747000007870</v>
          </cell>
          <cell r="F258" t="str">
            <v>429004199505212774</v>
          </cell>
          <cell r="G258" t="str">
            <v>006</v>
          </cell>
          <cell r="H258" t="str">
            <v>文学院</v>
          </cell>
          <cell r="I258" t="str">
            <v>045103</v>
          </cell>
          <cell r="J258" t="str">
            <v>学科教学（语文）</v>
          </cell>
        </row>
        <row r="259">
          <cell r="E259" t="str">
            <v>106087045108464</v>
          </cell>
          <cell r="F259" t="str">
            <v>45092219950309462X</v>
          </cell>
          <cell r="G259" t="str">
            <v>007</v>
          </cell>
          <cell r="H259" t="str">
            <v>外国语学院</v>
          </cell>
          <cell r="I259" t="str">
            <v>045108</v>
          </cell>
          <cell r="J259" t="str">
            <v>学科教学（英语）</v>
          </cell>
        </row>
        <row r="260">
          <cell r="E260" t="str">
            <v>105327510907086</v>
          </cell>
          <cell r="F260" t="str">
            <v>510503199408170642</v>
          </cell>
          <cell r="G260" t="str">
            <v>001</v>
          </cell>
          <cell r="H260" t="str">
            <v>政治与公共管理学院</v>
          </cell>
          <cell r="I260" t="str">
            <v>120401</v>
          </cell>
          <cell r="J260" t="str">
            <v>行政管理</v>
          </cell>
        </row>
        <row r="261">
          <cell r="E261" t="str">
            <v>107187140806040</v>
          </cell>
          <cell r="F261" t="str">
            <v>142601199406174629</v>
          </cell>
          <cell r="G261" t="str">
            <v>009</v>
          </cell>
          <cell r="H261" t="str">
            <v>理学院</v>
          </cell>
          <cell r="I261" t="str">
            <v>045104</v>
          </cell>
          <cell r="J261" t="str">
            <v>学科教学（数学）</v>
          </cell>
        </row>
        <row r="262">
          <cell r="E262" t="str">
            <v>106087030106170</v>
          </cell>
          <cell r="F262" t="str">
            <v>452123199311161335</v>
          </cell>
          <cell r="G262" t="str">
            <v>002</v>
          </cell>
          <cell r="H262" t="str">
            <v>法学院</v>
          </cell>
          <cell r="I262" t="str">
            <v>030106</v>
          </cell>
          <cell r="J262" t="str">
            <v>诉讼法学</v>
          </cell>
        </row>
        <row r="263">
          <cell r="E263" t="str">
            <v>105327432706504</v>
          </cell>
          <cell r="F263" t="str">
            <v>430525199402265710</v>
          </cell>
          <cell r="G263" t="str">
            <v>013</v>
          </cell>
          <cell r="H263" t="str">
            <v>化学化工学院</v>
          </cell>
          <cell r="I263" t="str">
            <v>081704</v>
          </cell>
          <cell r="J263" t="str">
            <v>应用化学</v>
          </cell>
        </row>
        <row r="264">
          <cell r="E264" t="str">
            <v>100047110401940</v>
          </cell>
          <cell r="F264" t="str">
            <v>370481199505270925</v>
          </cell>
          <cell r="G264" t="str">
            <v>016</v>
          </cell>
          <cell r="H264" t="str">
            <v>艺术学院</v>
          </cell>
          <cell r="I264" t="str">
            <v>045113</v>
          </cell>
          <cell r="J264" t="str">
            <v>学科教学（美术）</v>
          </cell>
        </row>
        <row r="265">
          <cell r="E265" t="str">
            <v>106107030500013</v>
          </cell>
          <cell r="F265" t="str">
            <v>140825199508260026</v>
          </cell>
          <cell r="G265" t="str">
            <v>003</v>
          </cell>
          <cell r="H265" t="str">
            <v>民族学与社会学学院</v>
          </cell>
          <cell r="I265" t="str">
            <v>030402</v>
          </cell>
          <cell r="J265" t="str">
            <v>马克思主义民族理论与政策</v>
          </cell>
        </row>
        <row r="266">
          <cell r="E266" t="str">
            <v>105597260000508</v>
          </cell>
          <cell r="F266" t="str">
            <v>44010419921107192X</v>
          </cell>
          <cell r="G266" t="str">
            <v>002</v>
          </cell>
          <cell r="H266" t="str">
            <v>法学院</v>
          </cell>
          <cell r="I266" t="str">
            <v>035101</v>
          </cell>
          <cell r="J266" t="str">
            <v>法律（非法学）</v>
          </cell>
        </row>
        <row r="267">
          <cell r="E267" t="str">
            <v>106087030401231</v>
          </cell>
          <cell r="F267" t="str">
            <v>450104199401151519</v>
          </cell>
          <cell r="G267" t="str">
            <v>003</v>
          </cell>
          <cell r="H267" t="str">
            <v>民族学与社会学学院</v>
          </cell>
          <cell r="I267" t="str">
            <v>030401</v>
          </cell>
          <cell r="J267" t="str">
            <v>民族学</v>
          </cell>
        </row>
        <row r="268">
          <cell r="E268" t="str">
            <v>106087030106154</v>
          </cell>
          <cell r="F268" t="str">
            <v>452126199404153616</v>
          </cell>
          <cell r="G268" t="str">
            <v>002</v>
          </cell>
          <cell r="H268" t="str">
            <v>法学院</v>
          </cell>
          <cell r="I268" t="str">
            <v>030106</v>
          </cell>
          <cell r="J268" t="str">
            <v>诉讼法学</v>
          </cell>
        </row>
        <row r="269">
          <cell r="E269" t="str">
            <v>106357310034282</v>
          </cell>
          <cell r="F269" t="str">
            <v>500228199601203388</v>
          </cell>
          <cell r="G269" t="str">
            <v>007</v>
          </cell>
          <cell r="H269" t="str">
            <v>外国语学院</v>
          </cell>
          <cell r="I269" t="str">
            <v>045108</v>
          </cell>
          <cell r="J269" t="str">
            <v>学科教学（英语）</v>
          </cell>
        </row>
        <row r="270">
          <cell r="E270" t="str">
            <v>105307430201066</v>
          </cell>
          <cell r="F270" t="str">
            <v>430302199403280773</v>
          </cell>
          <cell r="G270" t="str">
            <v>001</v>
          </cell>
          <cell r="H270" t="str">
            <v>政治与公共管理学院</v>
          </cell>
          <cell r="I270" t="str">
            <v>120401</v>
          </cell>
          <cell r="J270" t="str">
            <v>行政管理</v>
          </cell>
        </row>
        <row r="271">
          <cell r="E271" t="str">
            <v>104877000131335</v>
          </cell>
          <cell r="F271" t="str">
            <v>152127199505231623</v>
          </cell>
          <cell r="G271" t="str">
            <v>002</v>
          </cell>
          <cell r="H271" t="str">
            <v>法学院</v>
          </cell>
          <cell r="I271" t="str">
            <v>035101</v>
          </cell>
          <cell r="J271" t="str">
            <v>法律（非法学）</v>
          </cell>
        </row>
        <row r="272">
          <cell r="E272" t="str">
            <v>103457210003273</v>
          </cell>
          <cell r="F272" t="str">
            <v>34122419950101872X</v>
          </cell>
          <cell r="G272" t="str">
            <v>009</v>
          </cell>
          <cell r="H272" t="str">
            <v>理学院</v>
          </cell>
          <cell r="I272" t="str">
            <v>070104</v>
          </cell>
          <cell r="J272" t="str">
            <v>应用数学</v>
          </cell>
        </row>
        <row r="273">
          <cell r="E273" t="str">
            <v>102857210905999</v>
          </cell>
          <cell r="F273" t="str">
            <v>320621199311274114</v>
          </cell>
          <cell r="G273" t="str">
            <v>003</v>
          </cell>
          <cell r="H273" t="str">
            <v>民族学与社会学学院</v>
          </cell>
          <cell r="I273" t="str">
            <v>030402</v>
          </cell>
          <cell r="J273" t="str">
            <v>马克思主义民族理论与政策</v>
          </cell>
        </row>
        <row r="274">
          <cell r="E274" t="str">
            <v>106087045300365</v>
          </cell>
          <cell r="F274" t="str">
            <v>45090219940608204X</v>
          </cell>
          <cell r="G274" t="str">
            <v>006</v>
          </cell>
          <cell r="H274" t="str">
            <v>文学院</v>
          </cell>
          <cell r="I274" t="str">
            <v>045300</v>
          </cell>
          <cell r="J274" t="str">
            <v>汉语国际教育</v>
          </cell>
        </row>
        <row r="275">
          <cell r="E275" t="str">
            <v>103847213501628</v>
          </cell>
          <cell r="F275" t="str">
            <v>350303199312110011</v>
          </cell>
          <cell r="G275" t="str">
            <v>003</v>
          </cell>
          <cell r="H275" t="str">
            <v>民族学与社会学学院</v>
          </cell>
          <cell r="I275" t="str">
            <v>060200</v>
          </cell>
          <cell r="J275" t="str">
            <v>中国史</v>
          </cell>
        </row>
        <row r="276">
          <cell r="E276" t="str">
            <v>106507070140551</v>
          </cell>
          <cell r="F276" t="str">
            <v>371426199509295624</v>
          </cell>
          <cell r="G276" t="str">
            <v>007</v>
          </cell>
          <cell r="H276" t="str">
            <v>外国语学院</v>
          </cell>
          <cell r="I276" t="str">
            <v>050203</v>
          </cell>
          <cell r="J276" t="str">
            <v>法语语言文学</v>
          </cell>
        </row>
        <row r="277">
          <cell r="E277" t="str">
            <v>105117110406653</v>
          </cell>
          <cell r="F277" t="str">
            <v>450411199501280043</v>
          </cell>
          <cell r="G277" t="str">
            <v>007</v>
          </cell>
          <cell r="H277" t="str">
            <v>外国语学院</v>
          </cell>
          <cell r="I277" t="str">
            <v>045108</v>
          </cell>
          <cell r="J277" t="str">
            <v>学科教学（英语）</v>
          </cell>
        </row>
        <row r="278">
          <cell r="E278" t="str">
            <v>106087055117603</v>
          </cell>
          <cell r="F278" t="str">
            <v>452624199504180042</v>
          </cell>
          <cell r="G278" t="str">
            <v>018</v>
          </cell>
          <cell r="H278" t="str">
            <v>东南亚语言文化学院</v>
          </cell>
          <cell r="I278" t="str">
            <v>055117</v>
          </cell>
          <cell r="J278" t="str">
            <v>泰语笔译</v>
          </cell>
        </row>
        <row r="279">
          <cell r="E279" t="str">
            <v>105747000009127</v>
          </cell>
          <cell r="F279" t="str">
            <v>362204199411300042</v>
          </cell>
          <cell r="G279" t="str">
            <v>007</v>
          </cell>
          <cell r="H279" t="str">
            <v>外国语学院</v>
          </cell>
          <cell r="I279" t="str">
            <v>045108</v>
          </cell>
          <cell r="J279" t="str">
            <v>学科教学（英语）</v>
          </cell>
        </row>
        <row r="280">
          <cell r="E280" t="str">
            <v>118457060002270</v>
          </cell>
          <cell r="F280" t="str">
            <v>452626199610112599</v>
          </cell>
          <cell r="G280" t="str">
            <v>013</v>
          </cell>
          <cell r="H280" t="str">
            <v>化学化工学院</v>
          </cell>
          <cell r="I280" t="str">
            <v>081702</v>
          </cell>
          <cell r="J280" t="str">
            <v>化学工艺</v>
          </cell>
        </row>
        <row r="281">
          <cell r="E281" t="str">
            <v>103577210010133</v>
          </cell>
          <cell r="F281" t="str">
            <v>340822199501191126</v>
          </cell>
          <cell r="G281" t="str">
            <v>010</v>
          </cell>
          <cell r="H281" t="str">
            <v>信息科学与工程学院</v>
          </cell>
          <cell r="I281" t="str">
            <v>081203</v>
          </cell>
          <cell r="J281" t="str">
            <v>计算机应用技术</v>
          </cell>
        </row>
        <row r="282">
          <cell r="E282" t="str">
            <v>106117012080129</v>
          </cell>
          <cell r="F282" t="str">
            <v>430424199212125424</v>
          </cell>
          <cell r="G282" t="str">
            <v>010</v>
          </cell>
          <cell r="H282" t="str">
            <v>信息科学与工程学院</v>
          </cell>
          <cell r="I282" t="str">
            <v>081203</v>
          </cell>
          <cell r="J282" t="str">
            <v>计算机应用技术</v>
          </cell>
        </row>
        <row r="283">
          <cell r="E283" t="str">
            <v>106087030301222</v>
          </cell>
          <cell r="F283" t="str">
            <v>450104198501021522</v>
          </cell>
          <cell r="G283" t="str">
            <v>003</v>
          </cell>
          <cell r="H283" t="str">
            <v>民族学与社会学学院</v>
          </cell>
          <cell r="I283" t="str">
            <v>030301</v>
          </cell>
          <cell r="J283" t="str">
            <v>社会学</v>
          </cell>
        </row>
        <row r="284">
          <cell r="E284" t="str">
            <v>102697144010038</v>
          </cell>
          <cell r="F284" t="str">
            <v>340323199306200030</v>
          </cell>
          <cell r="G284" t="str">
            <v>016</v>
          </cell>
          <cell r="H284" t="str">
            <v>艺术学院</v>
          </cell>
          <cell r="I284" t="str">
            <v>045113</v>
          </cell>
          <cell r="J284" t="str">
            <v>学科教学（美术）</v>
          </cell>
        </row>
        <row r="285">
          <cell r="E285" t="str">
            <v>103467000001765</v>
          </cell>
          <cell r="F285" t="str">
            <v>411381199302025629</v>
          </cell>
          <cell r="G285" t="str">
            <v>009</v>
          </cell>
          <cell r="H285" t="str">
            <v>理学院</v>
          </cell>
          <cell r="I285" t="str">
            <v>045104</v>
          </cell>
          <cell r="J285" t="str">
            <v>学科教学（数学）</v>
          </cell>
        </row>
        <row r="286">
          <cell r="E286" t="str">
            <v>105247000000499</v>
          </cell>
          <cell r="F286" t="str">
            <v>422201199310271518</v>
          </cell>
          <cell r="G286" t="str">
            <v>002</v>
          </cell>
          <cell r="H286" t="str">
            <v>法学院</v>
          </cell>
          <cell r="I286" t="str">
            <v>035101</v>
          </cell>
          <cell r="J286" t="str">
            <v>法律（非法学）</v>
          </cell>
        </row>
        <row r="287">
          <cell r="E287" t="str">
            <v>105747000009597</v>
          </cell>
          <cell r="F287" t="str">
            <v>450204199401191428</v>
          </cell>
          <cell r="G287" t="str">
            <v>007</v>
          </cell>
          <cell r="H287" t="str">
            <v>外国语学院</v>
          </cell>
          <cell r="I287" t="str">
            <v>045108</v>
          </cell>
          <cell r="J287" t="str">
            <v>学科教学（英语）</v>
          </cell>
        </row>
        <row r="288">
          <cell r="E288" t="str">
            <v>103077888880654</v>
          </cell>
          <cell r="F288" t="str">
            <v>320802199403312052</v>
          </cell>
          <cell r="G288" t="str">
            <v>007</v>
          </cell>
          <cell r="H288" t="str">
            <v>外国语学院</v>
          </cell>
          <cell r="I288" t="str">
            <v>055101</v>
          </cell>
          <cell r="J288" t="str">
            <v>英语笔译</v>
          </cell>
        </row>
        <row r="289">
          <cell r="E289" t="str">
            <v>110787070101038</v>
          </cell>
          <cell r="F289" t="str">
            <v>44090219950617322X</v>
          </cell>
          <cell r="G289" t="str">
            <v>009</v>
          </cell>
          <cell r="H289" t="str">
            <v>理学院</v>
          </cell>
          <cell r="I289" t="str">
            <v>070104</v>
          </cell>
          <cell r="J289" t="str">
            <v>应用数学</v>
          </cell>
        </row>
        <row r="290">
          <cell r="E290" t="str">
            <v>105747000007753</v>
          </cell>
          <cell r="F290" t="str">
            <v>452402199408030029</v>
          </cell>
          <cell r="G290" t="str">
            <v>006</v>
          </cell>
          <cell r="H290" t="str">
            <v>文学院</v>
          </cell>
          <cell r="I290" t="str">
            <v>045103</v>
          </cell>
          <cell r="J290" t="str">
            <v>学科教学（语文）</v>
          </cell>
        </row>
        <row r="291">
          <cell r="E291" t="str">
            <v>101837211307958</v>
          </cell>
          <cell r="F291" t="str">
            <v>142622199303195728</v>
          </cell>
          <cell r="G291" t="str">
            <v>007</v>
          </cell>
          <cell r="H291" t="str">
            <v>外国语学院</v>
          </cell>
          <cell r="I291" t="str">
            <v>050211</v>
          </cell>
          <cell r="J291" t="str">
            <v>外国语言学及应用语言学</v>
          </cell>
        </row>
        <row r="292">
          <cell r="E292" t="str">
            <v>100027122409022</v>
          </cell>
          <cell r="F292" t="str">
            <v>450922199411042523</v>
          </cell>
          <cell r="G292" t="str">
            <v>019</v>
          </cell>
          <cell r="H292" t="str">
            <v>马克思主义学院</v>
          </cell>
          <cell r="I292" t="str">
            <v>030502</v>
          </cell>
          <cell r="J292" t="str">
            <v>马克思主义发展史</v>
          </cell>
        </row>
        <row r="293">
          <cell r="E293" t="str">
            <v>110787045104056</v>
          </cell>
          <cell r="F293" t="str">
            <v>450121199406022712</v>
          </cell>
          <cell r="G293" t="str">
            <v>009</v>
          </cell>
          <cell r="H293" t="str">
            <v>理学院</v>
          </cell>
          <cell r="I293" t="str">
            <v>045104</v>
          </cell>
          <cell r="J293" t="str">
            <v>学科教学（数学）</v>
          </cell>
        </row>
        <row r="294">
          <cell r="E294" t="str">
            <v>106107050101180</v>
          </cell>
          <cell r="F294" t="str">
            <v>511323199309121824</v>
          </cell>
          <cell r="G294" t="str">
            <v>006</v>
          </cell>
          <cell r="H294" t="str">
            <v>文学院</v>
          </cell>
          <cell r="I294" t="str">
            <v>050101</v>
          </cell>
          <cell r="J294" t="str">
            <v>文艺学</v>
          </cell>
        </row>
        <row r="295">
          <cell r="E295" t="str">
            <v>101407010006338</v>
          </cell>
          <cell r="F295" t="str">
            <v>230722199404140721</v>
          </cell>
          <cell r="G295" t="str">
            <v>006</v>
          </cell>
          <cell r="H295" t="str">
            <v>文学院</v>
          </cell>
          <cell r="I295" t="str">
            <v>050108</v>
          </cell>
          <cell r="J295" t="str">
            <v>比较文学与世界文学</v>
          </cell>
        </row>
        <row r="296">
          <cell r="E296" t="str">
            <v>104517730000125</v>
          </cell>
          <cell r="F296" t="str">
            <v>371082198704296723</v>
          </cell>
          <cell r="G296" t="str">
            <v>004</v>
          </cell>
          <cell r="H296" t="str">
            <v>教育科学学院</v>
          </cell>
          <cell r="I296" t="str">
            <v>045101</v>
          </cell>
          <cell r="J296" t="str">
            <v>教育管理</v>
          </cell>
        </row>
        <row r="297">
          <cell r="E297" t="str">
            <v>106087030301217</v>
          </cell>
          <cell r="F297" t="str">
            <v>452701199602120722</v>
          </cell>
          <cell r="G297" t="str">
            <v>003</v>
          </cell>
          <cell r="H297" t="str">
            <v>民族学与社会学学院</v>
          </cell>
          <cell r="I297" t="str">
            <v>030301</v>
          </cell>
          <cell r="J297" t="str">
            <v>社会学</v>
          </cell>
        </row>
        <row r="298">
          <cell r="E298" t="str">
            <v>100947030000043</v>
          </cell>
          <cell r="F298" t="str">
            <v>370921199411270028</v>
          </cell>
          <cell r="G298" t="str">
            <v>004</v>
          </cell>
          <cell r="H298" t="str">
            <v>教育科学学院</v>
          </cell>
          <cell r="I298" t="str">
            <v>0304Z1</v>
          </cell>
          <cell r="J298" t="str">
            <v>民族教育学</v>
          </cell>
        </row>
        <row r="299">
          <cell r="E299" t="str">
            <v>105207666603108</v>
          </cell>
          <cell r="F299" t="str">
            <v>45040419951105242X</v>
          </cell>
          <cell r="G299" t="str">
            <v>002</v>
          </cell>
          <cell r="H299" t="str">
            <v>法学院</v>
          </cell>
          <cell r="I299" t="str">
            <v>035102</v>
          </cell>
          <cell r="J299" t="str">
            <v>法律（法学）</v>
          </cell>
        </row>
        <row r="300">
          <cell r="E300" t="str">
            <v>105747000007885</v>
          </cell>
          <cell r="F300" t="str">
            <v>431081199503267808</v>
          </cell>
          <cell r="G300" t="str">
            <v>006</v>
          </cell>
          <cell r="H300" t="str">
            <v>文学院</v>
          </cell>
          <cell r="I300" t="str">
            <v>045103</v>
          </cell>
          <cell r="J300" t="str">
            <v>学科教学（语文）</v>
          </cell>
        </row>
        <row r="301">
          <cell r="E301" t="str">
            <v>105617500012274</v>
          </cell>
          <cell r="F301" t="str">
            <v>441226198707080010</v>
          </cell>
          <cell r="G301" t="str">
            <v>001</v>
          </cell>
          <cell r="H301" t="str">
            <v>政治与公共管理学院</v>
          </cell>
          <cell r="I301" t="str">
            <v>125200</v>
          </cell>
          <cell r="J301" t="str">
            <v>公共管理</v>
          </cell>
        </row>
        <row r="302">
          <cell r="E302" t="str">
            <v>111177210700452</v>
          </cell>
          <cell r="F302" t="str">
            <v>321027199303090311</v>
          </cell>
          <cell r="G302" t="str">
            <v>007</v>
          </cell>
          <cell r="H302" t="str">
            <v>外国语学院</v>
          </cell>
          <cell r="I302" t="str">
            <v>045108</v>
          </cell>
          <cell r="J302" t="str">
            <v>学科教学（英语）</v>
          </cell>
        </row>
        <row r="303">
          <cell r="E303" t="str">
            <v>102477360909823</v>
          </cell>
          <cell r="F303" t="str">
            <v>362425199210040419</v>
          </cell>
          <cell r="G303" t="str">
            <v>006</v>
          </cell>
          <cell r="H303" t="str">
            <v>文学院</v>
          </cell>
          <cell r="I303" t="str">
            <v>050108</v>
          </cell>
          <cell r="J303" t="str">
            <v>比较文学与世界文学</v>
          </cell>
        </row>
        <row r="304">
          <cell r="E304" t="str">
            <v>105647200000617</v>
          </cell>
          <cell r="F304" t="str">
            <v>410523199202250016</v>
          </cell>
          <cell r="G304" t="str">
            <v>010</v>
          </cell>
          <cell r="H304" t="str">
            <v>信息科学与工程学院</v>
          </cell>
          <cell r="I304" t="str">
            <v>0812Z1</v>
          </cell>
          <cell r="J304" t="str">
            <v>图像处理与智能系统</v>
          </cell>
        </row>
        <row r="305">
          <cell r="E305" t="str">
            <v>105597210010355</v>
          </cell>
          <cell r="F305" t="str">
            <v>441424199204054868</v>
          </cell>
          <cell r="G305" t="str">
            <v>012</v>
          </cell>
          <cell r="H305" t="str">
            <v>海洋与生物技术学院</v>
          </cell>
          <cell r="I305" t="str">
            <v>071010</v>
          </cell>
          <cell r="J305" t="str">
            <v>生物化学与分子生物学</v>
          </cell>
        </row>
        <row r="306">
          <cell r="E306" t="str">
            <v>105117109405789</v>
          </cell>
          <cell r="F306" t="str">
            <v>370283199412151013</v>
          </cell>
          <cell r="G306" t="str">
            <v>003</v>
          </cell>
          <cell r="H306" t="str">
            <v>民族学与社会学学院</v>
          </cell>
          <cell r="I306" t="str">
            <v>030402</v>
          </cell>
          <cell r="J306" t="str">
            <v>马克思主义民族理论与政策</v>
          </cell>
        </row>
        <row r="307">
          <cell r="E307" t="str">
            <v>105857000000094</v>
          </cell>
          <cell r="F307" t="str">
            <v>460003199107123031</v>
          </cell>
          <cell r="G307" t="str">
            <v>005</v>
          </cell>
          <cell r="H307" t="str">
            <v>体育与健康科学学院</v>
          </cell>
          <cell r="I307" t="str">
            <v>040303</v>
          </cell>
          <cell r="J307" t="str">
            <v>体育教育训练学</v>
          </cell>
        </row>
        <row r="308">
          <cell r="E308" t="str">
            <v>105427431812371</v>
          </cell>
          <cell r="F308" t="str">
            <v>43070319950210882X</v>
          </cell>
          <cell r="G308" t="str">
            <v>007</v>
          </cell>
          <cell r="H308" t="str">
            <v>外国语学院</v>
          </cell>
          <cell r="I308" t="str">
            <v>055101</v>
          </cell>
          <cell r="J308" t="str">
            <v>英语笔译</v>
          </cell>
        </row>
        <row r="309">
          <cell r="E309" t="str">
            <v>105937450755070</v>
          </cell>
          <cell r="F309" t="str">
            <v>450981198907295028</v>
          </cell>
          <cell r="G309" t="str">
            <v>001</v>
          </cell>
          <cell r="H309" t="str">
            <v>政治与公共管理学院</v>
          </cell>
          <cell r="I309" t="str">
            <v>125200</v>
          </cell>
          <cell r="J309" t="str">
            <v>公共管理</v>
          </cell>
        </row>
        <row r="310">
          <cell r="E310" t="str">
            <v>105597210008176</v>
          </cell>
          <cell r="F310" t="str">
            <v>44138119941016471X</v>
          </cell>
          <cell r="G310" t="str">
            <v>012</v>
          </cell>
          <cell r="H310" t="str">
            <v>海洋与生物技术学院</v>
          </cell>
          <cell r="I310" t="str">
            <v>071010</v>
          </cell>
          <cell r="J310" t="str">
            <v>生物化学与分子生物学</v>
          </cell>
        </row>
        <row r="311">
          <cell r="E311" t="str">
            <v>105117111407552</v>
          </cell>
          <cell r="F311" t="str">
            <v>34112519950917578X</v>
          </cell>
          <cell r="G311" t="str">
            <v>009</v>
          </cell>
          <cell r="H311" t="str">
            <v>理学院</v>
          </cell>
          <cell r="I311" t="str">
            <v>045104</v>
          </cell>
          <cell r="J311" t="str">
            <v>学科教学（数学）</v>
          </cell>
        </row>
        <row r="312">
          <cell r="E312" t="str">
            <v>106087030106161</v>
          </cell>
          <cell r="F312" t="str">
            <v>450121199501224523</v>
          </cell>
          <cell r="G312" t="str">
            <v>002</v>
          </cell>
          <cell r="H312" t="str">
            <v>法学院</v>
          </cell>
          <cell r="I312" t="str">
            <v>030106</v>
          </cell>
          <cell r="J312" t="str">
            <v>诉讼法学</v>
          </cell>
        </row>
        <row r="313">
          <cell r="E313" t="str">
            <v>103947210071592</v>
          </cell>
          <cell r="F313" t="str">
            <v>440881199111171086</v>
          </cell>
          <cell r="G313" t="str">
            <v>006</v>
          </cell>
          <cell r="H313" t="str">
            <v>文学院</v>
          </cell>
          <cell r="I313" t="str">
            <v>045103</v>
          </cell>
          <cell r="J313" t="str">
            <v>学科教学（语文）</v>
          </cell>
        </row>
        <row r="314">
          <cell r="E314" t="str">
            <v>105427431510577</v>
          </cell>
          <cell r="F314" t="str">
            <v>431121199406247724</v>
          </cell>
          <cell r="G314" t="str">
            <v>007</v>
          </cell>
          <cell r="H314" t="str">
            <v>外国语学院</v>
          </cell>
          <cell r="I314" t="str">
            <v>045108</v>
          </cell>
          <cell r="J314" t="str">
            <v>学科教学（英语）</v>
          </cell>
        </row>
        <row r="315">
          <cell r="E315" t="str">
            <v>101837213312724</v>
          </cell>
          <cell r="F315" t="str">
            <v>410926199302233628</v>
          </cell>
          <cell r="G315" t="str">
            <v>013</v>
          </cell>
          <cell r="H315" t="str">
            <v>化学化工学院</v>
          </cell>
          <cell r="I315" t="str">
            <v>0817Z1</v>
          </cell>
          <cell r="J315" t="str">
            <v>生物质化学与工程</v>
          </cell>
        </row>
        <row r="316">
          <cell r="E316" t="str">
            <v>104877000103654</v>
          </cell>
          <cell r="F316" t="str">
            <v>420802199208190612</v>
          </cell>
          <cell r="G316" t="str">
            <v>002</v>
          </cell>
          <cell r="H316" t="str">
            <v>法学院</v>
          </cell>
          <cell r="I316" t="str">
            <v>035101</v>
          </cell>
          <cell r="J316" t="str">
            <v>法律（非法学）</v>
          </cell>
        </row>
        <row r="317">
          <cell r="E317" t="str">
            <v>103847215103358</v>
          </cell>
          <cell r="F317" t="str">
            <v>36050219950426162X</v>
          </cell>
          <cell r="G317" t="str">
            <v>006</v>
          </cell>
          <cell r="H317" t="str">
            <v>文学院</v>
          </cell>
          <cell r="I317" t="str">
            <v>045300</v>
          </cell>
          <cell r="J317" t="str">
            <v>汉语国际教育</v>
          </cell>
        </row>
        <row r="318">
          <cell r="E318" t="str">
            <v>103577210003256</v>
          </cell>
          <cell r="F318" t="str">
            <v>340123199511041103</v>
          </cell>
          <cell r="G318" t="str">
            <v>006</v>
          </cell>
          <cell r="H318" t="str">
            <v>文学院</v>
          </cell>
          <cell r="I318" t="str">
            <v>045300</v>
          </cell>
          <cell r="J318" t="str">
            <v>汉语国际教育</v>
          </cell>
        </row>
        <row r="319">
          <cell r="E319" t="str">
            <v>105427371404834</v>
          </cell>
          <cell r="F319" t="str">
            <v>371425199412254029</v>
          </cell>
          <cell r="G319" t="str">
            <v>015</v>
          </cell>
          <cell r="H319" t="str">
            <v>商学院</v>
          </cell>
          <cell r="I319" t="str">
            <v>0305Z1</v>
          </cell>
          <cell r="J319" t="str">
            <v>马克思主义经济理论与应用</v>
          </cell>
        </row>
        <row r="320">
          <cell r="E320" t="str">
            <v>106517025400224</v>
          </cell>
          <cell r="F320" t="str">
            <v>420281199102080477</v>
          </cell>
          <cell r="G320" t="str">
            <v>015</v>
          </cell>
          <cell r="H320" t="str">
            <v>商学院</v>
          </cell>
          <cell r="I320" t="str">
            <v>025400</v>
          </cell>
          <cell r="J320" t="str">
            <v>国际商务</v>
          </cell>
        </row>
        <row r="321">
          <cell r="E321" t="str">
            <v>105617000005432</v>
          </cell>
          <cell r="F321" t="str">
            <v>362330199509272631</v>
          </cell>
          <cell r="G321" t="str">
            <v>009</v>
          </cell>
          <cell r="H321" t="str">
            <v>理学院</v>
          </cell>
          <cell r="I321" t="str">
            <v>0817J1</v>
          </cell>
          <cell r="J321" t="str">
            <v>计算材料学</v>
          </cell>
        </row>
        <row r="322">
          <cell r="E322" t="str">
            <v>105587123602321</v>
          </cell>
          <cell r="F322" t="str">
            <v>450324199405161016</v>
          </cell>
          <cell r="G322" t="str">
            <v>002</v>
          </cell>
          <cell r="H322" t="str">
            <v>法学院</v>
          </cell>
          <cell r="I322" t="str">
            <v>035102</v>
          </cell>
          <cell r="J322" t="str">
            <v>法律（法学）</v>
          </cell>
        </row>
        <row r="323">
          <cell r="E323" t="str">
            <v>105427421909402</v>
          </cell>
          <cell r="F323" t="str">
            <v>430522199603141424</v>
          </cell>
          <cell r="G323" t="str">
            <v>006</v>
          </cell>
          <cell r="H323" t="str">
            <v>文学院</v>
          </cell>
          <cell r="I323" t="str">
            <v>045103</v>
          </cell>
          <cell r="J323" t="str">
            <v>学科教学（语文）</v>
          </cell>
        </row>
        <row r="324">
          <cell r="E324" t="str">
            <v>103077888881273</v>
          </cell>
          <cell r="F324" t="str">
            <v>340827198503210025</v>
          </cell>
          <cell r="G324" t="str">
            <v>003</v>
          </cell>
          <cell r="H324" t="str">
            <v>民族学与社会学学院</v>
          </cell>
          <cell r="I324" t="str">
            <v>071200</v>
          </cell>
          <cell r="J324" t="str">
            <v>科学技术史</v>
          </cell>
        </row>
        <row r="325">
          <cell r="E325" t="str">
            <v>105307321601521</v>
          </cell>
          <cell r="F325" t="str">
            <v>362330199410211943</v>
          </cell>
          <cell r="G325" t="str">
            <v>002</v>
          </cell>
          <cell r="H325" t="str">
            <v>法学院</v>
          </cell>
          <cell r="I325" t="str">
            <v>035102</v>
          </cell>
          <cell r="J325" t="str">
            <v>法律（法学）</v>
          </cell>
        </row>
        <row r="326">
          <cell r="E326" t="str">
            <v>103467000000097</v>
          </cell>
          <cell r="F326" t="str">
            <v>330402199405190917</v>
          </cell>
          <cell r="G326" t="str">
            <v>006</v>
          </cell>
          <cell r="H326" t="str">
            <v>文学院</v>
          </cell>
          <cell r="I326" t="str">
            <v>010106</v>
          </cell>
          <cell r="J326" t="str">
            <v>美学</v>
          </cell>
        </row>
        <row r="327">
          <cell r="E327" t="str">
            <v>106087120401033</v>
          </cell>
          <cell r="F327" t="str">
            <v>452702197710290013</v>
          </cell>
          <cell r="G327" t="str">
            <v>001</v>
          </cell>
          <cell r="H327" t="str">
            <v>政治与公共管理学院</v>
          </cell>
          <cell r="I327" t="str">
            <v>120401</v>
          </cell>
          <cell r="J327" t="str">
            <v>行政管理</v>
          </cell>
        </row>
        <row r="328">
          <cell r="E328" t="str">
            <v>106177020131140</v>
          </cell>
          <cell r="F328" t="str">
            <v>420982199401012890</v>
          </cell>
          <cell r="G328" t="str">
            <v>010</v>
          </cell>
          <cell r="H328" t="str">
            <v>信息科学与工程学院</v>
          </cell>
          <cell r="I328" t="str">
            <v>081201</v>
          </cell>
          <cell r="J328" t="str">
            <v>计算机系统结构</v>
          </cell>
        </row>
        <row r="329">
          <cell r="E329" t="str">
            <v>107207161410455</v>
          </cell>
          <cell r="F329" t="str">
            <v>610125199411262214</v>
          </cell>
          <cell r="G329" t="str">
            <v>009</v>
          </cell>
          <cell r="H329" t="str">
            <v>理学院</v>
          </cell>
          <cell r="I329" t="str">
            <v>0817J1</v>
          </cell>
          <cell r="J329" t="str">
            <v>计算材料学</v>
          </cell>
        </row>
        <row r="330">
          <cell r="E330" t="str">
            <v>104757045108074</v>
          </cell>
          <cell r="F330" t="str">
            <v>410521198903014545</v>
          </cell>
          <cell r="G330" t="str">
            <v>007</v>
          </cell>
          <cell r="H330" t="str">
            <v>外国语学院</v>
          </cell>
          <cell r="I330" t="str">
            <v>045108</v>
          </cell>
          <cell r="J330" t="str">
            <v>学科教学（英语）</v>
          </cell>
        </row>
        <row r="331">
          <cell r="E331" t="str">
            <v>104147135101123</v>
          </cell>
          <cell r="F331" t="str">
            <v>362421199401050024</v>
          </cell>
          <cell r="G331" t="str">
            <v>016</v>
          </cell>
          <cell r="H331" t="str">
            <v>艺术学院</v>
          </cell>
          <cell r="I331" t="str">
            <v>045111</v>
          </cell>
          <cell r="J331" t="str">
            <v>学科教学（音乐）</v>
          </cell>
        </row>
        <row r="332">
          <cell r="E332" t="str">
            <v>105747000006049</v>
          </cell>
          <cell r="F332" t="str">
            <v>612401199204143076</v>
          </cell>
          <cell r="G332" t="str">
            <v>013</v>
          </cell>
          <cell r="H332" t="str">
            <v>化学化工学院</v>
          </cell>
          <cell r="I332" t="str">
            <v>045106</v>
          </cell>
          <cell r="J332" t="str">
            <v>学科教学（化学）</v>
          </cell>
        </row>
        <row r="333">
          <cell r="E333" t="str">
            <v>105427232206275</v>
          </cell>
          <cell r="F333" t="str">
            <v>230203199404151221</v>
          </cell>
          <cell r="G333" t="str">
            <v>009</v>
          </cell>
          <cell r="H333" t="str">
            <v>理学院</v>
          </cell>
          <cell r="I333" t="str">
            <v>070101</v>
          </cell>
          <cell r="J333" t="str">
            <v>基础数学</v>
          </cell>
        </row>
        <row r="334">
          <cell r="E334" t="str">
            <v>118467011003838</v>
          </cell>
          <cell r="F334" t="str">
            <v>440981199405175619</v>
          </cell>
          <cell r="G334" t="str">
            <v>007</v>
          </cell>
          <cell r="H334" t="str">
            <v>外国语学院</v>
          </cell>
          <cell r="I334" t="str">
            <v>050211</v>
          </cell>
          <cell r="J334" t="str">
            <v>外国语言学及应用语言学</v>
          </cell>
        </row>
        <row r="335">
          <cell r="E335" t="str">
            <v>104757045114054</v>
          </cell>
          <cell r="F335" t="str">
            <v>411521199403130027</v>
          </cell>
          <cell r="G335" t="str">
            <v>004</v>
          </cell>
          <cell r="H335" t="str">
            <v>教育科学学院</v>
          </cell>
          <cell r="I335" t="str">
            <v>045114</v>
          </cell>
          <cell r="J335" t="str">
            <v>现代教育技术</v>
          </cell>
        </row>
        <row r="336">
          <cell r="E336" t="str">
            <v>108567000000029</v>
          </cell>
          <cell r="F336" t="str">
            <v>231085199309253320</v>
          </cell>
          <cell r="G336" t="str">
            <v>001</v>
          </cell>
          <cell r="H336" t="str">
            <v>政治与公共管理学院</v>
          </cell>
          <cell r="I336" t="str">
            <v>120404</v>
          </cell>
          <cell r="J336" t="str">
            <v>社会保障</v>
          </cell>
        </row>
        <row r="337">
          <cell r="E337" t="str">
            <v>103467000001766</v>
          </cell>
          <cell r="F337" t="str">
            <v>410425199312234524</v>
          </cell>
          <cell r="G337" t="str">
            <v>009</v>
          </cell>
          <cell r="H337" t="str">
            <v>理学院</v>
          </cell>
          <cell r="I337" t="str">
            <v>045104</v>
          </cell>
          <cell r="J337" t="str">
            <v>学科教学（数学）</v>
          </cell>
        </row>
        <row r="338">
          <cell r="E338" t="str">
            <v>106087070104502</v>
          </cell>
          <cell r="F338" t="str">
            <v>452428199304250047</v>
          </cell>
          <cell r="G338" t="str">
            <v>009</v>
          </cell>
          <cell r="H338" t="str">
            <v>理学院</v>
          </cell>
          <cell r="I338" t="str">
            <v>070104</v>
          </cell>
          <cell r="J338" t="str">
            <v>应用数学</v>
          </cell>
        </row>
        <row r="339">
          <cell r="E339" t="str">
            <v>100367999909115</v>
          </cell>
          <cell r="F339" t="str">
            <v>130323199309263222</v>
          </cell>
          <cell r="G339" t="str">
            <v>015</v>
          </cell>
          <cell r="H339" t="str">
            <v>商学院</v>
          </cell>
          <cell r="I339" t="str">
            <v>025400</v>
          </cell>
          <cell r="J339" t="str">
            <v>国际商务</v>
          </cell>
        </row>
        <row r="340">
          <cell r="E340" t="str">
            <v>106087050210592</v>
          </cell>
          <cell r="F340" t="str">
            <v>450122198308197721</v>
          </cell>
          <cell r="G340" t="str">
            <v>018</v>
          </cell>
          <cell r="H340" t="str">
            <v>东南亚语言文化学院</v>
          </cell>
          <cell r="I340" t="str">
            <v>050210</v>
          </cell>
          <cell r="J340" t="str">
            <v>亚非语言文学</v>
          </cell>
        </row>
        <row r="341">
          <cell r="E341" t="str">
            <v>101407007005568</v>
          </cell>
          <cell r="F341" t="str">
            <v>230221199504185229</v>
          </cell>
          <cell r="G341" t="str">
            <v>002</v>
          </cell>
          <cell r="H341" t="str">
            <v>法学院</v>
          </cell>
          <cell r="I341" t="str">
            <v>035102</v>
          </cell>
          <cell r="J341" t="str">
            <v>法律（法学）</v>
          </cell>
        </row>
        <row r="342">
          <cell r="E342" t="str">
            <v>106087050210590</v>
          </cell>
          <cell r="F342" t="str">
            <v>450821199503010025</v>
          </cell>
          <cell r="G342" t="str">
            <v>018</v>
          </cell>
          <cell r="H342" t="str">
            <v>东南亚语言文化学院</v>
          </cell>
          <cell r="I342" t="str">
            <v>050210</v>
          </cell>
          <cell r="J342" t="str">
            <v>亚非语言文学</v>
          </cell>
        </row>
        <row r="343">
          <cell r="E343" t="str">
            <v>106087070101498</v>
          </cell>
          <cell r="F343" t="str">
            <v>452727199411110912</v>
          </cell>
          <cell r="G343" t="str">
            <v>009</v>
          </cell>
          <cell r="H343" t="str">
            <v>理学院</v>
          </cell>
          <cell r="I343" t="str">
            <v>070101</v>
          </cell>
          <cell r="J343" t="str">
            <v>基础数学</v>
          </cell>
        </row>
        <row r="344">
          <cell r="E344" t="str">
            <v>106357302010056</v>
          </cell>
          <cell r="F344" t="str">
            <v>452128199303010010</v>
          </cell>
          <cell r="G344" t="str">
            <v>002</v>
          </cell>
          <cell r="H344" t="str">
            <v>法学院</v>
          </cell>
          <cell r="I344" t="str">
            <v>035102</v>
          </cell>
          <cell r="J344" t="str">
            <v>法律（法学）</v>
          </cell>
        </row>
        <row r="345">
          <cell r="E345" t="str">
            <v>105597210011699</v>
          </cell>
          <cell r="F345" t="str">
            <v>450802199507260524</v>
          </cell>
          <cell r="G345" t="str">
            <v>004</v>
          </cell>
          <cell r="H345" t="str">
            <v>教育科学学院</v>
          </cell>
          <cell r="I345" t="str">
            <v>045116</v>
          </cell>
          <cell r="J345" t="str">
            <v>心理健康教育</v>
          </cell>
        </row>
        <row r="346">
          <cell r="E346" t="str">
            <v>103577210009465</v>
          </cell>
          <cell r="F346" t="str">
            <v>340104199412263043</v>
          </cell>
          <cell r="G346" t="str">
            <v>009</v>
          </cell>
          <cell r="H346" t="str">
            <v>理学院</v>
          </cell>
          <cell r="I346" t="str">
            <v>070104</v>
          </cell>
          <cell r="J346" t="str">
            <v>应用数学</v>
          </cell>
        </row>
        <row r="347">
          <cell r="E347" t="str">
            <v>100427302070150</v>
          </cell>
          <cell r="F347" t="str">
            <v>622102199401230015</v>
          </cell>
          <cell r="G347" t="str">
            <v>008</v>
          </cell>
          <cell r="H347" t="str">
            <v>东盟学院</v>
          </cell>
          <cell r="I347" t="str">
            <v>0302Z1</v>
          </cell>
          <cell r="J347" t="str">
            <v>东盟研究</v>
          </cell>
        </row>
        <row r="348">
          <cell r="E348" t="str">
            <v>107187612204132</v>
          </cell>
          <cell r="F348" t="str">
            <v>610114199103141024</v>
          </cell>
          <cell r="G348" t="str">
            <v>004</v>
          </cell>
          <cell r="H348" t="str">
            <v>教育科学学院</v>
          </cell>
          <cell r="I348" t="str">
            <v>045101</v>
          </cell>
          <cell r="J348" t="str">
            <v>教育管理</v>
          </cell>
        </row>
        <row r="349">
          <cell r="E349" t="str">
            <v>103857210320003</v>
          </cell>
          <cell r="F349" t="str">
            <v>142635199410291012</v>
          </cell>
          <cell r="G349" t="str">
            <v>008</v>
          </cell>
          <cell r="H349" t="str">
            <v>东盟学院</v>
          </cell>
          <cell r="I349" t="str">
            <v>0302Z1</v>
          </cell>
          <cell r="J349" t="str">
            <v>东盟研究</v>
          </cell>
        </row>
        <row r="350">
          <cell r="E350" t="str">
            <v>802017801000233</v>
          </cell>
          <cell r="F350" t="str">
            <v>340122199208102878</v>
          </cell>
          <cell r="G350" t="str">
            <v>002</v>
          </cell>
          <cell r="H350" t="str">
            <v>法学院</v>
          </cell>
          <cell r="I350" t="str">
            <v>035101</v>
          </cell>
          <cell r="J350" t="str">
            <v>法律（非法学）</v>
          </cell>
        </row>
        <row r="351">
          <cell r="E351" t="str">
            <v>144307032000101</v>
          </cell>
          <cell r="F351" t="str">
            <v>142603199201266338</v>
          </cell>
          <cell r="G351" t="str">
            <v>013</v>
          </cell>
          <cell r="H351" t="str">
            <v>化学化工学院</v>
          </cell>
          <cell r="I351" t="str">
            <v>081701</v>
          </cell>
          <cell r="J351" t="str">
            <v>化学工程</v>
          </cell>
        </row>
        <row r="352">
          <cell r="E352" t="str">
            <v>105207666613027</v>
          </cell>
          <cell r="F352" t="str">
            <v>421087199510022768</v>
          </cell>
          <cell r="G352" t="str">
            <v>002</v>
          </cell>
          <cell r="H352" t="str">
            <v>法学院</v>
          </cell>
          <cell r="I352" t="str">
            <v>035102</v>
          </cell>
          <cell r="J352" t="str">
            <v>法律（法学）</v>
          </cell>
        </row>
        <row r="353">
          <cell r="E353" t="str">
            <v>102517210007726</v>
          </cell>
          <cell r="F353" t="str">
            <v>430122199503061812</v>
          </cell>
          <cell r="G353" t="str">
            <v>007</v>
          </cell>
          <cell r="H353" t="str">
            <v>外国语学院</v>
          </cell>
          <cell r="I353" t="str">
            <v>055102</v>
          </cell>
          <cell r="J353" t="str">
            <v>英语口译</v>
          </cell>
        </row>
        <row r="354">
          <cell r="E354" t="str">
            <v>102427040300095</v>
          </cell>
          <cell r="F354" t="str">
            <v>232128199502241232</v>
          </cell>
          <cell r="G354" t="str">
            <v>005</v>
          </cell>
          <cell r="H354" t="str">
            <v>体育与健康科学学院</v>
          </cell>
          <cell r="I354" t="str">
            <v>040304</v>
          </cell>
          <cell r="J354" t="str">
            <v>民族传统体育学</v>
          </cell>
        </row>
        <row r="355">
          <cell r="E355" t="str">
            <v>105587123603239</v>
          </cell>
          <cell r="F355" t="str">
            <v>452601198903120320</v>
          </cell>
          <cell r="G355" t="str">
            <v>002</v>
          </cell>
          <cell r="H355" t="str">
            <v>法学院</v>
          </cell>
          <cell r="I355" t="str">
            <v>035101</v>
          </cell>
          <cell r="J355" t="str">
            <v>法律（非法学）</v>
          </cell>
        </row>
        <row r="356">
          <cell r="E356" t="str">
            <v>105427370601602</v>
          </cell>
          <cell r="F356" t="str">
            <v>43052119940507237X</v>
          </cell>
          <cell r="G356" t="str">
            <v>003</v>
          </cell>
          <cell r="H356" t="str">
            <v>民族学与社会学学院</v>
          </cell>
          <cell r="I356" t="str">
            <v>060200</v>
          </cell>
          <cell r="J356" t="str">
            <v>中国史</v>
          </cell>
        </row>
        <row r="357">
          <cell r="E357" t="str">
            <v>102807210017886</v>
          </cell>
          <cell r="F357" t="str">
            <v>445222199205050076</v>
          </cell>
          <cell r="G357" t="str">
            <v>006</v>
          </cell>
          <cell r="H357" t="str">
            <v>文学院</v>
          </cell>
          <cell r="I357" t="str">
            <v>045300</v>
          </cell>
          <cell r="J357" t="str">
            <v>汉语国际教育</v>
          </cell>
        </row>
        <row r="358">
          <cell r="E358" t="str">
            <v>105117103300501</v>
          </cell>
          <cell r="F358" t="str">
            <v>429006199401013028</v>
          </cell>
          <cell r="G358" t="str">
            <v>001</v>
          </cell>
          <cell r="H358" t="str">
            <v>政治与公共管理学院</v>
          </cell>
          <cell r="I358" t="str">
            <v>030207</v>
          </cell>
          <cell r="J358" t="str">
            <v>国际关系</v>
          </cell>
        </row>
        <row r="359">
          <cell r="E359" t="str">
            <v>105117107404991</v>
          </cell>
          <cell r="F359" t="str">
            <v>431121199410258848</v>
          </cell>
          <cell r="G359" t="str">
            <v>006</v>
          </cell>
          <cell r="H359" t="str">
            <v>文学院</v>
          </cell>
          <cell r="I359" t="str">
            <v>050105</v>
          </cell>
          <cell r="J359" t="str">
            <v>中国古代文学</v>
          </cell>
        </row>
        <row r="360">
          <cell r="E360" t="str">
            <v>106087045106513</v>
          </cell>
          <cell r="F360" t="str">
            <v>450104198205062039</v>
          </cell>
          <cell r="G360" t="str">
            <v>013</v>
          </cell>
          <cell r="H360" t="str">
            <v>化学化工学院</v>
          </cell>
          <cell r="I360" t="str">
            <v>045106</v>
          </cell>
          <cell r="J360" t="str">
            <v>学科教学（化学）</v>
          </cell>
        </row>
        <row r="361">
          <cell r="E361" t="str">
            <v>102807210013595</v>
          </cell>
          <cell r="F361" t="str">
            <v>371525199312095329</v>
          </cell>
          <cell r="G361" t="str">
            <v>006</v>
          </cell>
          <cell r="H361" t="str">
            <v>文学院</v>
          </cell>
          <cell r="I361" t="str">
            <v>045300</v>
          </cell>
          <cell r="J361" t="str">
            <v>汉语国际教育</v>
          </cell>
        </row>
        <row r="362">
          <cell r="E362" t="str">
            <v>102007211305540</v>
          </cell>
          <cell r="F362" t="str">
            <v>410183199412149543</v>
          </cell>
          <cell r="G362" t="str">
            <v>013</v>
          </cell>
          <cell r="H362" t="str">
            <v>化学化工学院</v>
          </cell>
          <cell r="I362" t="str">
            <v>045106</v>
          </cell>
          <cell r="J362" t="str">
            <v>学科教学（化学）</v>
          </cell>
        </row>
        <row r="363">
          <cell r="E363" t="str">
            <v>106087030301219</v>
          </cell>
          <cell r="F363" t="str">
            <v>450311198809023027</v>
          </cell>
          <cell r="G363" t="str">
            <v>003</v>
          </cell>
          <cell r="H363" t="str">
            <v>民族学与社会学学院</v>
          </cell>
          <cell r="I363" t="str">
            <v>030301</v>
          </cell>
          <cell r="J363" t="str">
            <v>社会学</v>
          </cell>
        </row>
        <row r="364">
          <cell r="E364" t="str">
            <v>105427431810609</v>
          </cell>
          <cell r="F364" t="str">
            <v>431121199410249263</v>
          </cell>
          <cell r="G364" t="str">
            <v>007</v>
          </cell>
          <cell r="H364" t="str">
            <v>外国语学院</v>
          </cell>
          <cell r="I364" t="str">
            <v>045108</v>
          </cell>
          <cell r="J364" t="str">
            <v>学科教学（英语）</v>
          </cell>
        </row>
        <row r="365">
          <cell r="E365" t="str">
            <v>106087010106338</v>
          </cell>
          <cell r="F365" t="str">
            <v>450302199311081025</v>
          </cell>
          <cell r="G365" t="str">
            <v>006</v>
          </cell>
          <cell r="H365" t="str">
            <v>文学院</v>
          </cell>
          <cell r="I365" t="str">
            <v>010106</v>
          </cell>
          <cell r="J365" t="str">
            <v>美学</v>
          </cell>
        </row>
        <row r="366">
          <cell r="E366" t="str">
            <v>106637000000996</v>
          </cell>
          <cell r="F366" t="str">
            <v>522121198111167426</v>
          </cell>
          <cell r="G366" t="str">
            <v>004</v>
          </cell>
          <cell r="H366" t="str">
            <v>教育科学学院</v>
          </cell>
          <cell r="I366" t="str">
            <v>045101</v>
          </cell>
          <cell r="J366" t="str">
            <v>教育管理</v>
          </cell>
        </row>
        <row r="367">
          <cell r="E367" t="str">
            <v>103947210143672</v>
          </cell>
          <cell r="F367" t="str">
            <v>362202199309014848</v>
          </cell>
          <cell r="G367" t="str">
            <v>003</v>
          </cell>
          <cell r="H367" t="str">
            <v>民族学与社会学学院</v>
          </cell>
          <cell r="I367" t="str">
            <v>060200</v>
          </cell>
          <cell r="J367" t="str">
            <v>中国史</v>
          </cell>
        </row>
        <row r="368">
          <cell r="E368" t="str">
            <v>106087045111552</v>
          </cell>
          <cell r="F368" t="str">
            <v>411282199412020520</v>
          </cell>
          <cell r="G368" t="str">
            <v>016</v>
          </cell>
          <cell r="H368" t="str">
            <v>艺术学院</v>
          </cell>
          <cell r="I368" t="str">
            <v>045111</v>
          </cell>
          <cell r="J368" t="str">
            <v>学科教学（音乐）</v>
          </cell>
        </row>
        <row r="369">
          <cell r="E369" t="str">
            <v>106087045102635</v>
          </cell>
          <cell r="F369" t="str">
            <v>452723199504151224</v>
          </cell>
          <cell r="G369" t="str">
            <v>019</v>
          </cell>
          <cell r="H369" t="str">
            <v>马克思主义学院</v>
          </cell>
          <cell r="I369" t="str">
            <v>045102</v>
          </cell>
          <cell r="J369" t="str">
            <v>学科教学（思政）</v>
          </cell>
        </row>
        <row r="370">
          <cell r="E370" t="str">
            <v>106087040303302</v>
          </cell>
          <cell r="F370" t="str">
            <v>42052819940307282X</v>
          </cell>
          <cell r="G370" t="str">
            <v>005</v>
          </cell>
          <cell r="H370" t="str">
            <v>体育与健康科学学院</v>
          </cell>
          <cell r="I370" t="str">
            <v>040303</v>
          </cell>
          <cell r="J370" t="str">
            <v>体育教育训练学</v>
          </cell>
        </row>
        <row r="371">
          <cell r="E371" t="str">
            <v>106087125200088</v>
          </cell>
          <cell r="F371" t="str">
            <v>450326199108132721</v>
          </cell>
          <cell r="G371" t="str">
            <v>001</v>
          </cell>
          <cell r="H371" t="str">
            <v>政治与公共管理学院</v>
          </cell>
          <cell r="I371" t="str">
            <v>125200</v>
          </cell>
          <cell r="J371" t="str">
            <v>公共管理</v>
          </cell>
        </row>
        <row r="372">
          <cell r="E372" t="str">
            <v>102767210200263</v>
          </cell>
          <cell r="F372" t="str">
            <v>450821199502025815</v>
          </cell>
          <cell r="G372" t="str">
            <v>002</v>
          </cell>
          <cell r="H372" t="str">
            <v>法学院</v>
          </cell>
          <cell r="I372" t="str">
            <v>035102</v>
          </cell>
          <cell r="J372" t="str">
            <v>法律（法学）</v>
          </cell>
        </row>
        <row r="373">
          <cell r="E373" t="str">
            <v>102007211104752</v>
          </cell>
          <cell r="F373" t="str">
            <v>232324199303146326</v>
          </cell>
          <cell r="G373" t="str">
            <v>009</v>
          </cell>
          <cell r="H373" t="str">
            <v>理学院</v>
          </cell>
          <cell r="I373" t="str">
            <v>045104</v>
          </cell>
          <cell r="J373" t="str">
            <v>学科教学（数学）</v>
          </cell>
        </row>
        <row r="374">
          <cell r="E374" t="str">
            <v>102057210800375</v>
          </cell>
          <cell r="F374" t="str">
            <v>522222199502070011</v>
          </cell>
          <cell r="G374" t="str">
            <v>013</v>
          </cell>
          <cell r="H374" t="str">
            <v>化学化工学院</v>
          </cell>
          <cell r="I374" t="str">
            <v>081702</v>
          </cell>
          <cell r="J374" t="str">
            <v>化学工艺</v>
          </cell>
        </row>
        <row r="375">
          <cell r="E375" t="str">
            <v>106117004050173</v>
          </cell>
          <cell r="F375" t="str">
            <v>411322199404153840</v>
          </cell>
          <cell r="G375" t="str">
            <v>007</v>
          </cell>
          <cell r="H375" t="str">
            <v>外国语学院</v>
          </cell>
          <cell r="I375" t="str">
            <v>050211</v>
          </cell>
          <cell r="J375" t="str">
            <v>外国语言学及应用语言学</v>
          </cell>
        </row>
        <row r="376">
          <cell r="E376" t="str">
            <v>106087055101484</v>
          </cell>
          <cell r="F376" t="str">
            <v>452501199207277462</v>
          </cell>
          <cell r="G376" t="str">
            <v>007</v>
          </cell>
          <cell r="H376" t="str">
            <v>外国语学院</v>
          </cell>
          <cell r="I376" t="str">
            <v>055101</v>
          </cell>
          <cell r="J376" t="str">
            <v>英语笔译</v>
          </cell>
        </row>
        <row r="377">
          <cell r="E377" t="str">
            <v>102467210003869</v>
          </cell>
          <cell r="F377" t="str">
            <v>432501199308301026</v>
          </cell>
          <cell r="G377" t="str">
            <v>015</v>
          </cell>
          <cell r="H377" t="str">
            <v>商学院</v>
          </cell>
          <cell r="I377" t="str">
            <v>025400</v>
          </cell>
          <cell r="J377" t="str">
            <v>国际商务</v>
          </cell>
        </row>
        <row r="378">
          <cell r="E378" t="str">
            <v>110787045108091</v>
          </cell>
          <cell r="F378" t="str">
            <v>450502199409130922</v>
          </cell>
          <cell r="G378" t="str">
            <v>007</v>
          </cell>
          <cell r="H378" t="str">
            <v>外国语学院</v>
          </cell>
          <cell r="I378" t="str">
            <v>045108</v>
          </cell>
          <cell r="J378" t="str">
            <v>学科教学（英语）</v>
          </cell>
        </row>
        <row r="379">
          <cell r="E379" t="str">
            <v>102467210008329</v>
          </cell>
          <cell r="F379" t="str">
            <v>522226199310084414</v>
          </cell>
          <cell r="G379" t="str">
            <v>003</v>
          </cell>
          <cell r="H379" t="str">
            <v>民族学与社会学学院</v>
          </cell>
          <cell r="I379" t="str">
            <v>0304Z2</v>
          </cell>
          <cell r="J379" t="str">
            <v>壮学与瑶学</v>
          </cell>
        </row>
        <row r="380">
          <cell r="E380" t="str">
            <v>100947045000004</v>
          </cell>
          <cell r="F380" t="str">
            <v>130184198412040323</v>
          </cell>
          <cell r="G380" t="str">
            <v>001</v>
          </cell>
          <cell r="H380" t="str">
            <v>政治与公共管理学院</v>
          </cell>
          <cell r="I380" t="str">
            <v>125200</v>
          </cell>
          <cell r="J380" t="str">
            <v>公共管理</v>
          </cell>
        </row>
        <row r="381">
          <cell r="E381" t="str">
            <v>104257540004844</v>
          </cell>
          <cell r="F381" t="str">
            <v>612325199304252638</v>
          </cell>
          <cell r="G381" t="str">
            <v>019</v>
          </cell>
          <cell r="H381" t="str">
            <v>马克思主义学院</v>
          </cell>
          <cell r="I381" t="str">
            <v>030503</v>
          </cell>
          <cell r="J381" t="str">
            <v>马克思主义中国化研究</v>
          </cell>
        </row>
        <row r="382">
          <cell r="E382" t="str">
            <v>103947210050542</v>
          </cell>
          <cell r="F382" t="str">
            <v>350624199408170068</v>
          </cell>
          <cell r="G382" t="str">
            <v>004</v>
          </cell>
          <cell r="H382" t="str">
            <v>教育科学学院</v>
          </cell>
          <cell r="I382" t="str">
            <v>045116</v>
          </cell>
          <cell r="J382" t="str">
            <v>心理健康教育</v>
          </cell>
        </row>
        <row r="383">
          <cell r="E383" t="str">
            <v>104237441430905</v>
          </cell>
          <cell r="F383" t="str">
            <v>412828199303124588</v>
          </cell>
          <cell r="G383" t="str">
            <v>013</v>
          </cell>
          <cell r="H383" t="str">
            <v>化学化工学院</v>
          </cell>
          <cell r="I383" t="str">
            <v>0817Z2</v>
          </cell>
          <cell r="J383" t="str">
            <v>工业分析</v>
          </cell>
        </row>
        <row r="384">
          <cell r="E384" t="str">
            <v>105327431806992</v>
          </cell>
          <cell r="F384" t="str">
            <v>430406199310011524</v>
          </cell>
          <cell r="G384" t="str">
            <v>001</v>
          </cell>
          <cell r="H384" t="str">
            <v>政治与公共管理学院</v>
          </cell>
          <cell r="I384" t="str">
            <v>120401</v>
          </cell>
          <cell r="J384" t="str">
            <v>行政管理</v>
          </cell>
        </row>
        <row r="385">
          <cell r="E385" t="str">
            <v>104477710000849</v>
          </cell>
          <cell r="F385" t="str">
            <v>372922199008077920</v>
          </cell>
          <cell r="G385" t="str">
            <v>007</v>
          </cell>
          <cell r="H385" t="str">
            <v>外国语学院</v>
          </cell>
          <cell r="I385" t="str">
            <v>045108</v>
          </cell>
          <cell r="J385" t="str">
            <v>学科教学（英语）</v>
          </cell>
        </row>
        <row r="386">
          <cell r="E386" t="str">
            <v>100657000707408</v>
          </cell>
          <cell r="F386" t="str">
            <v>142431199505163922</v>
          </cell>
          <cell r="G386" t="str">
            <v>006</v>
          </cell>
          <cell r="H386" t="str">
            <v>文学院</v>
          </cell>
          <cell r="I386" t="str">
            <v>050108</v>
          </cell>
          <cell r="J386" t="str">
            <v>比较文学与世界文学</v>
          </cell>
        </row>
        <row r="387">
          <cell r="E387" t="str">
            <v>101517001500918</v>
          </cell>
          <cell r="F387" t="str">
            <v>450203199009200012</v>
          </cell>
          <cell r="G387" t="str">
            <v>010</v>
          </cell>
          <cell r="H387" t="str">
            <v>信息科学与工程学院</v>
          </cell>
          <cell r="I387" t="str">
            <v>081203</v>
          </cell>
          <cell r="J387" t="str">
            <v>计算机应用技术</v>
          </cell>
        </row>
        <row r="388">
          <cell r="E388" t="str">
            <v>102857211107568</v>
          </cell>
          <cell r="F388" t="str">
            <v>41038119940225652X</v>
          </cell>
          <cell r="G388" t="str">
            <v>009</v>
          </cell>
          <cell r="H388" t="str">
            <v>理学院</v>
          </cell>
          <cell r="I388" t="str">
            <v>070104</v>
          </cell>
          <cell r="J388" t="str">
            <v>应用数学</v>
          </cell>
        </row>
        <row r="389">
          <cell r="E389" t="str">
            <v>105427432702001</v>
          </cell>
          <cell r="F389" t="str">
            <v>431226199508126963</v>
          </cell>
          <cell r="G389" t="str">
            <v>004</v>
          </cell>
          <cell r="H389" t="str">
            <v>教育科学学院</v>
          </cell>
          <cell r="I389" t="str">
            <v>0304Z1</v>
          </cell>
          <cell r="J389" t="str">
            <v>民族教育学</v>
          </cell>
        </row>
        <row r="390">
          <cell r="E390" t="str">
            <v>105127210460557</v>
          </cell>
          <cell r="F390" t="str">
            <v>420704199201011121</v>
          </cell>
          <cell r="G390" t="str">
            <v>003</v>
          </cell>
          <cell r="H390" t="str">
            <v>民族学与社会学学院</v>
          </cell>
          <cell r="I390" t="str">
            <v>071200</v>
          </cell>
          <cell r="J390" t="str">
            <v>科学技术史</v>
          </cell>
        </row>
        <row r="391">
          <cell r="E391" t="str">
            <v>105207666604069</v>
          </cell>
          <cell r="F391" t="str">
            <v>420521199310040023</v>
          </cell>
          <cell r="G391" t="str">
            <v>002</v>
          </cell>
          <cell r="H391" t="str">
            <v>法学院</v>
          </cell>
          <cell r="I391" t="str">
            <v>035101</v>
          </cell>
          <cell r="J391" t="str">
            <v>法律（非法学）</v>
          </cell>
        </row>
        <row r="392">
          <cell r="E392" t="str">
            <v>106087120401022</v>
          </cell>
          <cell r="F392" t="str">
            <v>452323198309114958</v>
          </cell>
          <cell r="G392" t="str">
            <v>001</v>
          </cell>
          <cell r="H392" t="str">
            <v>政治与公共管理学院</v>
          </cell>
          <cell r="I392" t="str">
            <v>120401</v>
          </cell>
          <cell r="J392" t="str">
            <v>行政管理</v>
          </cell>
        </row>
        <row r="393">
          <cell r="E393" t="str">
            <v>106087070104504</v>
          </cell>
          <cell r="F393" t="str">
            <v>452723199503104426</v>
          </cell>
          <cell r="G393" t="str">
            <v>009</v>
          </cell>
          <cell r="H393" t="str">
            <v>理学院</v>
          </cell>
          <cell r="I393" t="str">
            <v>070104</v>
          </cell>
          <cell r="J393" t="str">
            <v>应用数学</v>
          </cell>
        </row>
        <row r="394">
          <cell r="E394" t="str">
            <v>104457690001296</v>
          </cell>
          <cell r="F394" t="str">
            <v>371302199508013123</v>
          </cell>
          <cell r="G394" t="str">
            <v>006</v>
          </cell>
          <cell r="H394" t="str">
            <v>文学院</v>
          </cell>
          <cell r="I394" t="str">
            <v>050101</v>
          </cell>
          <cell r="J394" t="str">
            <v>文艺学</v>
          </cell>
        </row>
        <row r="395">
          <cell r="E395" t="str">
            <v>101517005302495</v>
          </cell>
          <cell r="F395" t="str">
            <v>370785199312023081</v>
          </cell>
          <cell r="G395" t="str">
            <v>002</v>
          </cell>
          <cell r="H395" t="str">
            <v>法学院</v>
          </cell>
          <cell r="I395" t="str">
            <v>035102</v>
          </cell>
          <cell r="J395" t="str">
            <v>法律（法学）</v>
          </cell>
        </row>
        <row r="396">
          <cell r="E396" t="str">
            <v>104247530002520</v>
          </cell>
          <cell r="F396" t="str">
            <v>370611199403151134</v>
          </cell>
          <cell r="G396" t="str">
            <v>014</v>
          </cell>
          <cell r="H396" t="str">
            <v>管理学院</v>
          </cell>
          <cell r="I396" t="str">
            <v>1205Z2</v>
          </cell>
          <cell r="J396" t="str">
            <v>企业知识管理</v>
          </cell>
        </row>
        <row r="397">
          <cell r="E397" t="str">
            <v>105117104402634</v>
          </cell>
          <cell r="F397" t="str">
            <v>450103199203241525</v>
          </cell>
          <cell r="G397" t="str">
            <v>004</v>
          </cell>
          <cell r="H397" t="str">
            <v>教育科学学院</v>
          </cell>
          <cell r="I397" t="str">
            <v>0304Z1</v>
          </cell>
          <cell r="J397" t="str">
            <v>民族教育学</v>
          </cell>
        </row>
        <row r="398">
          <cell r="E398" t="str">
            <v>106527301040369</v>
          </cell>
          <cell r="F398" t="str">
            <v>410521199210272546</v>
          </cell>
          <cell r="G398" t="str">
            <v>002</v>
          </cell>
          <cell r="H398" t="str">
            <v>法学院</v>
          </cell>
          <cell r="I398" t="str">
            <v>035102</v>
          </cell>
          <cell r="J398" t="str">
            <v>法律（法学）</v>
          </cell>
        </row>
        <row r="399">
          <cell r="E399" t="str">
            <v>110787045108095</v>
          </cell>
          <cell r="F399" t="str">
            <v>522422199410255220</v>
          </cell>
          <cell r="G399" t="str">
            <v>007</v>
          </cell>
          <cell r="H399" t="str">
            <v>外国语学院</v>
          </cell>
          <cell r="I399" t="str">
            <v>045108</v>
          </cell>
          <cell r="J399" t="str">
            <v>学科教学（英语）</v>
          </cell>
        </row>
        <row r="400">
          <cell r="E400" t="str">
            <v>100437171031806</v>
          </cell>
          <cell r="F400" t="str">
            <v>422802199210145038</v>
          </cell>
          <cell r="G400" t="str">
            <v>005</v>
          </cell>
          <cell r="H400" t="str">
            <v>体育与健康科学学院</v>
          </cell>
          <cell r="I400" t="str">
            <v>040304</v>
          </cell>
          <cell r="J400" t="str">
            <v>民族传统体育学</v>
          </cell>
        </row>
        <row r="401">
          <cell r="E401" t="str">
            <v>106737000007947</v>
          </cell>
          <cell r="F401" t="str">
            <v>362532199110084915</v>
          </cell>
          <cell r="G401" t="str">
            <v>019</v>
          </cell>
          <cell r="H401" t="str">
            <v>马克思主义学院</v>
          </cell>
          <cell r="I401" t="str">
            <v>030204</v>
          </cell>
          <cell r="J401" t="str">
            <v>中共党史</v>
          </cell>
        </row>
        <row r="402">
          <cell r="E402" t="str">
            <v>100527011104956</v>
          </cell>
          <cell r="F402" t="str">
            <v>410223199311203044</v>
          </cell>
          <cell r="G402" t="str">
            <v>006</v>
          </cell>
          <cell r="H402" t="str">
            <v>文学院</v>
          </cell>
          <cell r="I402" t="str">
            <v>045300</v>
          </cell>
          <cell r="J402" t="str">
            <v>汉语国际教育</v>
          </cell>
        </row>
        <row r="403">
          <cell r="E403" t="str">
            <v>105597210011740</v>
          </cell>
          <cell r="F403" t="str">
            <v>452124199508303022</v>
          </cell>
          <cell r="G403" t="str">
            <v>013</v>
          </cell>
          <cell r="H403" t="str">
            <v>化学化工学院</v>
          </cell>
          <cell r="I403" t="str">
            <v>0817Z1</v>
          </cell>
          <cell r="J403" t="str">
            <v>生物质化学与工程</v>
          </cell>
        </row>
        <row r="404">
          <cell r="E404" t="str">
            <v>105437430900215</v>
          </cell>
          <cell r="F404" t="str">
            <v>430725199503280072</v>
          </cell>
          <cell r="G404" t="str">
            <v>019</v>
          </cell>
          <cell r="H404" t="str">
            <v>马克思主义学院</v>
          </cell>
          <cell r="I404" t="str">
            <v>045102</v>
          </cell>
          <cell r="J404" t="str">
            <v>学科教学（思政）</v>
          </cell>
        </row>
        <row r="405">
          <cell r="E405" t="str">
            <v>104237413048304</v>
          </cell>
          <cell r="F405" t="str">
            <v>13042719920810352X</v>
          </cell>
          <cell r="G405" t="str">
            <v>007</v>
          </cell>
          <cell r="H405" t="str">
            <v>外国语学院</v>
          </cell>
          <cell r="I405" t="str">
            <v>055101</v>
          </cell>
          <cell r="J405" t="str">
            <v>英语笔译</v>
          </cell>
        </row>
        <row r="406">
          <cell r="E406" t="str">
            <v>106357329072635</v>
          </cell>
          <cell r="F406" t="str">
            <v>412824199401262620</v>
          </cell>
          <cell r="G406" t="str">
            <v>013</v>
          </cell>
          <cell r="H406" t="str">
            <v>化学化工学院</v>
          </cell>
          <cell r="I406" t="str">
            <v>0817Z1</v>
          </cell>
          <cell r="J406" t="str">
            <v>生物质化学与工程</v>
          </cell>
        </row>
        <row r="407">
          <cell r="E407" t="str">
            <v>105597210006802</v>
          </cell>
          <cell r="F407" t="str">
            <v>430202199512201020</v>
          </cell>
          <cell r="G407" t="str">
            <v>006</v>
          </cell>
          <cell r="H407" t="str">
            <v>文学院</v>
          </cell>
          <cell r="I407" t="str">
            <v>045300</v>
          </cell>
          <cell r="J407" t="str">
            <v>汉语国际教育</v>
          </cell>
        </row>
        <row r="408">
          <cell r="E408" t="str">
            <v>100527011105346</v>
          </cell>
          <cell r="F408" t="str">
            <v>370212199205031363</v>
          </cell>
          <cell r="G408" t="str">
            <v>003</v>
          </cell>
          <cell r="H408" t="str">
            <v>民族学与社会学学院</v>
          </cell>
          <cell r="I408" t="str">
            <v>030405</v>
          </cell>
          <cell r="J408" t="str">
            <v>中国少数民族艺术</v>
          </cell>
        </row>
        <row r="409">
          <cell r="E409" t="str">
            <v>100607000102610</v>
          </cell>
          <cell r="F409" t="str">
            <v>130682199404144084</v>
          </cell>
          <cell r="G409" t="str">
            <v>007</v>
          </cell>
          <cell r="H409" t="str">
            <v>外国语学院</v>
          </cell>
          <cell r="I409" t="str">
            <v>055101</v>
          </cell>
          <cell r="J409" t="str">
            <v>英语笔译</v>
          </cell>
        </row>
        <row r="410">
          <cell r="E410" t="str">
            <v>101407013007299</v>
          </cell>
          <cell r="F410" t="str">
            <v>210114199504240926</v>
          </cell>
          <cell r="G410" t="str">
            <v>008</v>
          </cell>
          <cell r="H410" t="str">
            <v>东盟学院</v>
          </cell>
          <cell r="I410" t="str">
            <v>0302Z1</v>
          </cell>
          <cell r="J410" t="str">
            <v>东盟研究</v>
          </cell>
        </row>
        <row r="411">
          <cell r="E411" t="str">
            <v>105597210009092</v>
          </cell>
          <cell r="F411" t="str">
            <v>441622199307176014</v>
          </cell>
          <cell r="G411" t="str">
            <v>015</v>
          </cell>
          <cell r="H411" t="str">
            <v>商学院</v>
          </cell>
          <cell r="I411" t="str">
            <v>0812Z2</v>
          </cell>
          <cell r="J411" t="str">
            <v>商务信息管理</v>
          </cell>
        </row>
        <row r="412">
          <cell r="E412" t="str">
            <v>100527011101936</v>
          </cell>
          <cell r="F412" t="str">
            <v>42112719950502432X</v>
          </cell>
          <cell r="G412" t="str">
            <v>003</v>
          </cell>
          <cell r="H412" t="str">
            <v>民族学与社会学学院</v>
          </cell>
          <cell r="I412" t="str">
            <v>030403</v>
          </cell>
          <cell r="J412" t="str">
            <v>中国少数民族经济</v>
          </cell>
        </row>
        <row r="413">
          <cell r="E413" t="str">
            <v>106087030591541</v>
          </cell>
          <cell r="F413" t="str">
            <v>532129199205131966</v>
          </cell>
          <cell r="G413" t="str">
            <v>015</v>
          </cell>
          <cell r="H413" t="str">
            <v>商学院</v>
          </cell>
          <cell r="I413" t="str">
            <v>0305Z1</v>
          </cell>
          <cell r="J413" t="str">
            <v>马克思主义经济理论与应用</v>
          </cell>
        </row>
        <row r="414">
          <cell r="E414" t="str">
            <v>102807210017895</v>
          </cell>
          <cell r="F414" t="str">
            <v>140226199402057015</v>
          </cell>
          <cell r="G414" t="str">
            <v>014</v>
          </cell>
          <cell r="H414" t="str">
            <v>管理学院</v>
          </cell>
          <cell r="I414" t="str">
            <v>120503</v>
          </cell>
          <cell r="J414" t="str">
            <v>档案学</v>
          </cell>
        </row>
        <row r="415">
          <cell r="E415" t="str">
            <v>100807026010060</v>
          </cell>
          <cell r="F415" t="str">
            <v>130183199501200024</v>
          </cell>
          <cell r="G415" t="str">
            <v>019</v>
          </cell>
          <cell r="H415" t="str">
            <v>马克思主义学院</v>
          </cell>
          <cell r="I415" t="str">
            <v>030503</v>
          </cell>
          <cell r="J415" t="str">
            <v>马克思主义中国化研究</v>
          </cell>
        </row>
        <row r="416">
          <cell r="E416" t="str">
            <v>105587100108579</v>
          </cell>
          <cell r="F416" t="str">
            <v>452226199407189222</v>
          </cell>
          <cell r="G416" t="str">
            <v>015</v>
          </cell>
          <cell r="H416" t="str">
            <v>商学院</v>
          </cell>
          <cell r="I416" t="str">
            <v>025400</v>
          </cell>
          <cell r="J416" t="str">
            <v>国际商务</v>
          </cell>
        </row>
        <row r="417">
          <cell r="E417" t="str">
            <v>101657000003434</v>
          </cell>
          <cell r="F417" t="str">
            <v>210782199502231822</v>
          </cell>
          <cell r="G417" t="str">
            <v>013</v>
          </cell>
          <cell r="H417" t="str">
            <v>化学化工学院</v>
          </cell>
          <cell r="I417" t="str">
            <v>081704</v>
          </cell>
          <cell r="J417" t="str">
            <v>应用化学</v>
          </cell>
        </row>
        <row r="418">
          <cell r="E418" t="str">
            <v>103197413914746</v>
          </cell>
          <cell r="F418" t="str">
            <v>220881199503084132</v>
          </cell>
          <cell r="G418" t="str">
            <v>007</v>
          </cell>
          <cell r="H418" t="str">
            <v>外国语学院</v>
          </cell>
          <cell r="I418" t="str">
            <v>050203</v>
          </cell>
          <cell r="J418" t="str">
            <v>法语语言文学</v>
          </cell>
        </row>
        <row r="419">
          <cell r="E419" t="str">
            <v>105327415906734</v>
          </cell>
          <cell r="F419" t="str">
            <v>41272319921015596X</v>
          </cell>
          <cell r="G419" t="str">
            <v>013</v>
          </cell>
          <cell r="H419" t="str">
            <v>化学化工学院</v>
          </cell>
          <cell r="I419" t="str">
            <v>081704</v>
          </cell>
          <cell r="J419" t="str">
            <v>应用化学</v>
          </cell>
        </row>
        <row r="420">
          <cell r="E420" t="str">
            <v>100287112801386</v>
          </cell>
          <cell r="F420" t="str">
            <v>11022619940408082X</v>
          </cell>
          <cell r="G420" t="str">
            <v>007</v>
          </cell>
          <cell r="H420" t="str">
            <v>外国语学院</v>
          </cell>
          <cell r="I420" t="str">
            <v>055101</v>
          </cell>
          <cell r="J420" t="str">
            <v>英语笔译</v>
          </cell>
        </row>
        <row r="421">
          <cell r="E421" t="str">
            <v>111177210106378</v>
          </cell>
          <cell r="F421" t="str">
            <v>371311199508203126</v>
          </cell>
          <cell r="G421" t="str">
            <v>006</v>
          </cell>
          <cell r="H421" t="str">
            <v>文学院</v>
          </cell>
          <cell r="I421" t="str">
            <v>050105</v>
          </cell>
          <cell r="J421" t="str">
            <v>中国古代文学</v>
          </cell>
        </row>
        <row r="422">
          <cell r="E422" t="str">
            <v>106087050106433</v>
          </cell>
          <cell r="F422" t="str">
            <v>452123199511085824</v>
          </cell>
          <cell r="G422" t="str">
            <v>006</v>
          </cell>
          <cell r="H422" t="str">
            <v>文学院</v>
          </cell>
          <cell r="I422" t="str">
            <v>050106</v>
          </cell>
          <cell r="J422" t="str">
            <v>中国现当代文学</v>
          </cell>
        </row>
        <row r="423">
          <cell r="E423" t="str">
            <v>100367999909353</v>
          </cell>
          <cell r="F423" t="str">
            <v>340123199407280606</v>
          </cell>
          <cell r="G423" t="str">
            <v>015</v>
          </cell>
          <cell r="H423" t="str">
            <v>商学院</v>
          </cell>
          <cell r="I423" t="str">
            <v>025400</v>
          </cell>
          <cell r="J423" t="str">
            <v>国际商务</v>
          </cell>
        </row>
        <row r="424">
          <cell r="E424" t="str">
            <v>106087045108462</v>
          </cell>
          <cell r="F424" t="str">
            <v>44088319931027542X</v>
          </cell>
          <cell r="G424" t="str">
            <v>007</v>
          </cell>
          <cell r="H424" t="str">
            <v>外国语学院</v>
          </cell>
          <cell r="I424" t="str">
            <v>045108</v>
          </cell>
          <cell r="J424" t="str">
            <v>学科教学（英语）</v>
          </cell>
        </row>
        <row r="425">
          <cell r="E425" t="str">
            <v>103277210800878</v>
          </cell>
          <cell r="F425" t="str">
            <v>210283199504037029</v>
          </cell>
          <cell r="G425" t="str">
            <v>015</v>
          </cell>
          <cell r="H425" t="str">
            <v>商学院</v>
          </cell>
          <cell r="I425" t="str">
            <v>0305Z1</v>
          </cell>
          <cell r="J425" t="str">
            <v>马克思主义经济理论与应用</v>
          </cell>
        </row>
        <row r="426">
          <cell r="E426" t="str">
            <v>106357308031126</v>
          </cell>
          <cell r="F426" t="str">
            <v>410821199403110064</v>
          </cell>
          <cell r="G426" t="str">
            <v>006</v>
          </cell>
          <cell r="H426" t="str">
            <v>文学院</v>
          </cell>
          <cell r="I426" t="str">
            <v>045103</v>
          </cell>
          <cell r="J426" t="str">
            <v>学科教学（语文）</v>
          </cell>
        </row>
        <row r="427">
          <cell r="E427" t="str">
            <v>106087030106167</v>
          </cell>
          <cell r="F427" t="str">
            <v>452624199311081021</v>
          </cell>
          <cell r="G427" t="str">
            <v>002</v>
          </cell>
          <cell r="H427" t="str">
            <v>法学院</v>
          </cell>
          <cell r="I427" t="str">
            <v>030106</v>
          </cell>
          <cell r="J427" t="str">
            <v>诉讼法学</v>
          </cell>
        </row>
        <row r="428">
          <cell r="E428" t="str">
            <v>107187612202745</v>
          </cell>
          <cell r="F428" t="str">
            <v>610427199105190020</v>
          </cell>
          <cell r="G428" t="str">
            <v>003</v>
          </cell>
          <cell r="H428" t="str">
            <v>民族学与社会学学院</v>
          </cell>
          <cell r="I428" t="str">
            <v>045109</v>
          </cell>
          <cell r="J428" t="str">
            <v>学科教学（历史）</v>
          </cell>
        </row>
        <row r="429">
          <cell r="E429" t="str">
            <v>105227514000135</v>
          </cell>
          <cell r="F429" t="str">
            <v>42010719940723102X</v>
          </cell>
          <cell r="G429" t="str">
            <v>005</v>
          </cell>
          <cell r="H429" t="str">
            <v>体育与健康科学学院</v>
          </cell>
          <cell r="I429" t="str">
            <v>040303</v>
          </cell>
          <cell r="J429" t="str">
            <v>体育教育训练学</v>
          </cell>
        </row>
        <row r="430">
          <cell r="E430" t="str">
            <v>104277372900278</v>
          </cell>
          <cell r="F430" t="str">
            <v>372922199310130868</v>
          </cell>
          <cell r="G430" t="str">
            <v>013</v>
          </cell>
          <cell r="H430" t="str">
            <v>化学化工学院</v>
          </cell>
          <cell r="I430" t="str">
            <v>081703</v>
          </cell>
          <cell r="J430" t="str">
            <v>生物化工</v>
          </cell>
        </row>
        <row r="431">
          <cell r="E431" t="str">
            <v>100367999907468</v>
          </cell>
          <cell r="F431" t="str">
            <v>231026199405100324</v>
          </cell>
          <cell r="G431" t="str">
            <v>015</v>
          </cell>
          <cell r="H431" t="str">
            <v>商学院</v>
          </cell>
          <cell r="I431" t="str">
            <v>025400</v>
          </cell>
          <cell r="J431" t="str">
            <v>国际商务</v>
          </cell>
        </row>
        <row r="432">
          <cell r="E432" t="str">
            <v>101367000001462</v>
          </cell>
          <cell r="F432" t="str">
            <v>152301198910195040</v>
          </cell>
          <cell r="G432" t="str">
            <v>001</v>
          </cell>
          <cell r="H432" t="str">
            <v>政治与公共管理学院</v>
          </cell>
          <cell r="I432" t="str">
            <v>125200</v>
          </cell>
          <cell r="J432" t="str">
            <v>公共管理</v>
          </cell>
        </row>
        <row r="433">
          <cell r="E433" t="str">
            <v>105607008170003</v>
          </cell>
          <cell r="F433" t="str">
            <v>440921199205188355</v>
          </cell>
          <cell r="G433" t="str">
            <v>009</v>
          </cell>
          <cell r="H433" t="str">
            <v>理学院</v>
          </cell>
          <cell r="I433" t="str">
            <v>070101</v>
          </cell>
          <cell r="J433" t="str">
            <v>基础数学</v>
          </cell>
        </row>
        <row r="434">
          <cell r="E434" t="str">
            <v>105337430412404</v>
          </cell>
          <cell r="F434" t="str">
            <v>430681199404054016</v>
          </cell>
          <cell r="G434" t="str">
            <v>010</v>
          </cell>
          <cell r="H434" t="str">
            <v>信息科学与工程学院</v>
          </cell>
          <cell r="I434" t="str">
            <v>081203</v>
          </cell>
          <cell r="J434" t="str">
            <v>计算机应用技术</v>
          </cell>
        </row>
        <row r="435">
          <cell r="E435" t="str">
            <v>106087045300352</v>
          </cell>
          <cell r="F435" t="str">
            <v>410329199306196066</v>
          </cell>
          <cell r="G435" t="str">
            <v>006</v>
          </cell>
          <cell r="H435" t="str">
            <v>文学院</v>
          </cell>
          <cell r="I435" t="str">
            <v>045300</v>
          </cell>
          <cell r="J435" t="str">
            <v>汉语国际教育</v>
          </cell>
        </row>
        <row r="436">
          <cell r="E436" t="str">
            <v>102807210015073</v>
          </cell>
          <cell r="F436" t="str">
            <v>412828199403250944</v>
          </cell>
          <cell r="G436" t="str">
            <v>009</v>
          </cell>
          <cell r="H436" t="str">
            <v>理学院</v>
          </cell>
          <cell r="I436" t="str">
            <v>070105</v>
          </cell>
          <cell r="J436" t="str">
            <v>运筹学与控制论</v>
          </cell>
        </row>
        <row r="437">
          <cell r="E437" t="str">
            <v>100757078000016</v>
          </cell>
          <cell r="F437" t="str">
            <v>130104199505201838</v>
          </cell>
          <cell r="G437" t="str">
            <v>014</v>
          </cell>
          <cell r="H437" t="str">
            <v>管理学院</v>
          </cell>
          <cell r="I437" t="str">
            <v>1205Z1</v>
          </cell>
          <cell r="J437" t="str">
            <v>电子政务</v>
          </cell>
        </row>
        <row r="438">
          <cell r="E438" t="str">
            <v>105747000002976</v>
          </cell>
          <cell r="F438" t="str">
            <v>452402199512291229</v>
          </cell>
          <cell r="G438" t="str">
            <v>004</v>
          </cell>
          <cell r="H438" t="str">
            <v>教育科学学院</v>
          </cell>
          <cell r="I438" t="str">
            <v>045116</v>
          </cell>
          <cell r="J438" t="str">
            <v>心理健康教育</v>
          </cell>
        </row>
        <row r="439">
          <cell r="E439" t="str">
            <v>101517005902629</v>
          </cell>
          <cell r="F439" t="str">
            <v>371428199402060545</v>
          </cell>
          <cell r="G439" t="str">
            <v>007</v>
          </cell>
          <cell r="H439" t="str">
            <v>外国语学院</v>
          </cell>
          <cell r="I439" t="str">
            <v>050211</v>
          </cell>
          <cell r="J439" t="str">
            <v>外国语言学及应用语言学</v>
          </cell>
        </row>
        <row r="440">
          <cell r="E440" t="str">
            <v>107267661241660</v>
          </cell>
          <cell r="F440" t="str">
            <v>612401199109274588</v>
          </cell>
          <cell r="G440" t="str">
            <v>002</v>
          </cell>
          <cell r="H440" t="str">
            <v>法学院</v>
          </cell>
          <cell r="I440" t="str">
            <v>035102</v>
          </cell>
          <cell r="J440" t="str">
            <v>法律（法学）</v>
          </cell>
        </row>
        <row r="441">
          <cell r="E441" t="str">
            <v>105427432904560</v>
          </cell>
          <cell r="F441" t="str">
            <v>430321199509308323</v>
          </cell>
          <cell r="G441" t="str">
            <v>019</v>
          </cell>
          <cell r="H441" t="str">
            <v>马克思主义学院</v>
          </cell>
          <cell r="I441" t="str">
            <v>030501</v>
          </cell>
          <cell r="J441" t="str">
            <v>马克思主义基本原理</v>
          </cell>
        </row>
        <row r="442">
          <cell r="E442" t="str">
            <v>104767000720132</v>
          </cell>
          <cell r="F442" t="str">
            <v>412728199604120526</v>
          </cell>
          <cell r="G442" t="str">
            <v>019</v>
          </cell>
          <cell r="H442" t="str">
            <v>马克思主义学院</v>
          </cell>
          <cell r="I442" t="str">
            <v>045102</v>
          </cell>
          <cell r="J442" t="str">
            <v>学科教学（思政）</v>
          </cell>
        </row>
        <row r="443">
          <cell r="E443" t="str">
            <v>105207666612463</v>
          </cell>
          <cell r="F443" t="str">
            <v>450403199505131811</v>
          </cell>
          <cell r="G443" t="str">
            <v>002</v>
          </cell>
          <cell r="H443" t="str">
            <v>法学院</v>
          </cell>
          <cell r="I443" t="str">
            <v>035102</v>
          </cell>
          <cell r="J443" t="str">
            <v>法律（法学）</v>
          </cell>
        </row>
        <row r="444">
          <cell r="E444" t="str">
            <v>100757079000019</v>
          </cell>
          <cell r="F444" t="str">
            <v>370283199411083127</v>
          </cell>
          <cell r="G444" t="str">
            <v>014</v>
          </cell>
          <cell r="H444" t="str">
            <v>管理学院</v>
          </cell>
          <cell r="I444" t="str">
            <v>120503</v>
          </cell>
          <cell r="J444" t="str">
            <v>档案学</v>
          </cell>
        </row>
        <row r="445">
          <cell r="E445" t="str">
            <v>101087210000486</v>
          </cell>
          <cell r="F445" t="str">
            <v>140624199301243547</v>
          </cell>
          <cell r="G445" t="str">
            <v>019</v>
          </cell>
          <cell r="H445" t="str">
            <v>马克思主义学院</v>
          </cell>
          <cell r="I445" t="str">
            <v>030204</v>
          </cell>
          <cell r="J445" t="str">
            <v>中共党史</v>
          </cell>
        </row>
        <row r="446">
          <cell r="E446" t="str">
            <v>102317045104027</v>
          </cell>
          <cell r="F446" t="str">
            <v>230202199401071828</v>
          </cell>
          <cell r="G446" t="str">
            <v>009</v>
          </cell>
          <cell r="H446" t="str">
            <v>理学院</v>
          </cell>
          <cell r="I446" t="str">
            <v>045104</v>
          </cell>
          <cell r="J446" t="str">
            <v>学科教学（数学）</v>
          </cell>
        </row>
        <row r="447">
          <cell r="E447" t="str">
            <v>105327360104755</v>
          </cell>
          <cell r="F447" t="str">
            <v>36232919920801457X</v>
          </cell>
          <cell r="G447" t="str">
            <v>002</v>
          </cell>
          <cell r="H447" t="str">
            <v>法学院</v>
          </cell>
          <cell r="I447" t="str">
            <v>035102</v>
          </cell>
          <cell r="J447" t="str">
            <v>法律（法学）</v>
          </cell>
        </row>
        <row r="448">
          <cell r="E448" t="str">
            <v>100337185102075</v>
          </cell>
          <cell r="F448" t="str">
            <v>371312199408065586</v>
          </cell>
          <cell r="G448" t="str">
            <v>002</v>
          </cell>
          <cell r="H448" t="str">
            <v>法学院</v>
          </cell>
          <cell r="I448" t="str">
            <v>035102</v>
          </cell>
          <cell r="J448" t="str">
            <v>法律（法学）</v>
          </cell>
        </row>
        <row r="449">
          <cell r="E449" t="str">
            <v>106637000001452</v>
          </cell>
          <cell r="F449" t="str">
            <v>522128199502020025</v>
          </cell>
          <cell r="G449" t="str">
            <v>009</v>
          </cell>
          <cell r="H449" t="str">
            <v>理学院</v>
          </cell>
          <cell r="I449" t="str">
            <v>045105</v>
          </cell>
          <cell r="J449" t="str">
            <v>学科教学（物理）</v>
          </cell>
        </row>
        <row r="450">
          <cell r="E450" t="str">
            <v>100787212411703</v>
          </cell>
          <cell r="F450" t="str">
            <v>410306198206150512</v>
          </cell>
          <cell r="G450" t="str">
            <v>001</v>
          </cell>
          <cell r="H450" t="str">
            <v>政治与公共管理学院</v>
          </cell>
          <cell r="I450" t="str">
            <v>125200</v>
          </cell>
          <cell r="J450" t="str">
            <v>公共管理</v>
          </cell>
        </row>
        <row r="451">
          <cell r="E451" t="str">
            <v>105907654308421</v>
          </cell>
          <cell r="F451" t="str">
            <v>452702199505154388</v>
          </cell>
          <cell r="G451" t="str">
            <v>017</v>
          </cell>
          <cell r="H451" t="str">
            <v>传媒学院</v>
          </cell>
          <cell r="I451" t="str">
            <v>050102</v>
          </cell>
          <cell r="J451" t="str">
            <v>语言学及应用语言学</v>
          </cell>
        </row>
        <row r="452">
          <cell r="E452" t="str">
            <v>103167210302989</v>
          </cell>
          <cell r="F452" t="str">
            <v>452127199307112421</v>
          </cell>
          <cell r="G452" t="str">
            <v>013</v>
          </cell>
          <cell r="H452" t="str">
            <v>化学化工学院</v>
          </cell>
          <cell r="I452" t="str">
            <v>081703</v>
          </cell>
          <cell r="J452" t="str">
            <v>生物化工</v>
          </cell>
        </row>
        <row r="453">
          <cell r="E453" t="str">
            <v>106087030493185</v>
          </cell>
          <cell r="F453" t="str">
            <v>430903198405240016</v>
          </cell>
          <cell r="G453" t="str">
            <v>002</v>
          </cell>
          <cell r="H453" t="str">
            <v>法学院</v>
          </cell>
          <cell r="I453" t="str">
            <v>0304Z3</v>
          </cell>
          <cell r="J453" t="str">
            <v>民族法学</v>
          </cell>
        </row>
        <row r="454">
          <cell r="E454" t="str">
            <v>105427422107866</v>
          </cell>
          <cell r="F454" t="str">
            <v>422130199307134148</v>
          </cell>
          <cell r="G454" t="str">
            <v>012</v>
          </cell>
          <cell r="H454" t="str">
            <v>海洋与生物技术学院</v>
          </cell>
          <cell r="I454" t="str">
            <v>071010</v>
          </cell>
          <cell r="J454" t="str">
            <v>生物化学与分子生物学</v>
          </cell>
        </row>
        <row r="455">
          <cell r="E455" t="str">
            <v>100277998250195</v>
          </cell>
          <cell r="F455" t="str">
            <v>150203198108134545</v>
          </cell>
          <cell r="G455" t="str">
            <v>001</v>
          </cell>
          <cell r="H455" t="str">
            <v>政治与公共管理学院</v>
          </cell>
          <cell r="I455" t="str">
            <v>125200</v>
          </cell>
          <cell r="J455" t="str">
            <v>公共管理</v>
          </cell>
        </row>
        <row r="456">
          <cell r="E456" t="str">
            <v>100527011105088</v>
          </cell>
          <cell r="F456" t="str">
            <v>13050319940208032X</v>
          </cell>
          <cell r="G456" t="str">
            <v>006</v>
          </cell>
          <cell r="H456" t="str">
            <v>文学院</v>
          </cell>
          <cell r="I456" t="str">
            <v>045300</v>
          </cell>
          <cell r="J456" t="str">
            <v>汉语国际教育</v>
          </cell>
        </row>
        <row r="457">
          <cell r="E457" t="str">
            <v>106087045300359</v>
          </cell>
          <cell r="F457" t="str">
            <v>450323198412232424</v>
          </cell>
          <cell r="G457" t="str">
            <v>006</v>
          </cell>
          <cell r="H457" t="str">
            <v>文学院</v>
          </cell>
          <cell r="I457" t="str">
            <v>045300</v>
          </cell>
          <cell r="J457" t="str">
            <v>汉语国际教育</v>
          </cell>
        </row>
        <row r="458">
          <cell r="E458" t="str">
            <v>105427501708602</v>
          </cell>
          <cell r="F458" t="str">
            <v>500242199309186987</v>
          </cell>
          <cell r="G458" t="str">
            <v>004</v>
          </cell>
          <cell r="H458" t="str">
            <v>教育科学学院</v>
          </cell>
          <cell r="I458" t="str">
            <v>045114</v>
          </cell>
          <cell r="J458" t="str">
            <v>现代教育技术</v>
          </cell>
        </row>
        <row r="459">
          <cell r="E459" t="str">
            <v>107127532207185</v>
          </cell>
          <cell r="F459" t="str">
            <v>320981198301170256</v>
          </cell>
          <cell r="G459" t="str">
            <v>001</v>
          </cell>
          <cell r="H459" t="str">
            <v>政治与公共管理学院</v>
          </cell>
          <cell r="I459" t="str">
            <v>125200</v>
          </cell>
          <cell r="J459" t="str">
            <v>公共管理</v>
          </cell>
        </row>
        <row r="460">
          <cell r="E460" t="str">
            <v>106087040303308</v>
          </cell>
          <cell r="F460" t="str">
            <v>420281199110012482</v>
          </cell>
          <cell r="G460" t="str">
            <v>005</v>
          </cell>
          <cell r="H460" t="str">
            <v>体育与健康科学学院</v>
          </cell>
          <cell r="I460" t="str">
            <v>040303</v>
          </cell>
          <cell r="J460" t="str">
            <v>体育教育训练学</v>
          </cell>
        </row>
        <row r="461">
          <cell r="E461" t="str">
            <v>117997170370295</v>
          </cell>
          <cell r="F461" t="str">
            <v>50023519890117846X</v>
          </cell>
          <cell r="G461" t="str">
            <v>001</v>
          </cell>
          <cell r="H461" t="str">
            <v>政治与公共管理学院</v>
          </cell>
          <cell r="I461" t="str">
            <v>125200</v>
          </cell>
          <cell r="J461" t="str">
            <v>公共管理</v>
          </cell>
        </row>
        <row r="462">
          <cell r="E462" t="str">
            <v>107187450811488</v>
          </cell>
          <cell r="F462" t="str">
            <v>450721199406173943</v>
          </cell>
          <cell r="G462" t="str">
            <v>009</v>
          </cell>
          <cell r="H462" t="str">
            <v>理学院</v>
          </cell>
          <cell r="I462" t="str">
            <v>070104</v>
          </cell>
          <cell r="J462" t="str">
            <v>应用数学</v>
          </cell>
        </row>
        <row r="463">
          <cell r="E463" t="str">
            <v>105427431812650</v>
          </cell>
          <cell r="F463" t="str">
            <v>431103199408180049</v>
          </cell>
          <cell r="G463" t="str">
            <v>007</v>
          </cell>
          <cell r="H463" t="str">
            <v>外国语学院</v>
          </cell>
          <cell r="I463" t="str">
            <v>050201</v>
          </cell>
          <cell r="J463" t="str">
            <v>英语语言文学</v>
          </cell>
        </row>
        <row r="464">
          <cell r="E464" t="str">
            <v>106087040304333</v>
          </cell>
          <cell r="F464" t="str">
            <v>42280219941103342X</v>
          </cell>
          <cell r="G464" t="str">
            <v>005</v>
          </cell>
          <cell r="H464" t="str">
            <v>体育与健康科学学院</v>
          </cell>
          <cell r="I464" t="str">
            <v>040304</v>
          </cell>
          <cell r="J464" t="str">
            <v>民族传统体育学</v>
          </cell>
        </row>
        <row r="465">
          <cell r="E465" t="str">
            <v>106087040303307</v>
          </cell>
          <cell r="F465" t="str">
            <v>421024199401052524</v>
          </cell>
          <cell r="G465" t="str">
            <v>005</v>
          </cell>
          <cell r="H465" t="str">
            <v>体育与健康科学学院</v>
          </cell>
          <cell r="I465" t="str">
            <v>040303</v>
          </cell>
          <cell r="J465" t="str">
            <v>体育教育训练学</v>
          </cell>
        </row>
        <row r="466">
          <cell r="E466" t="str">
            <v>104607999100014</v>
          </cell>
          <cell r="F466" t="str">
            <v>411424199409062831</v>
          </cell>
          <cell r="G466" t="str">
            <v>009</v>
          </cell>
          <cell r="H466" t="str">
            <v>理学院</v>
          </cell>
          <cell r="I466" t="str">
            <v>070104</v>
          </cell>
          <cell r="J466" t="str">
            <v>应用数学</v>
          </cell>
        </row>
        <row r="467">
          <cell r="E467" t="str">
            <v>105747000008282</v>
          </cell>
          <cell r="F467" t="str">
            <v>450521199507267825</v>
          </cell>
          <cell r="G467" t="str">
            <v>006</v>
          </cell>
          <cell r="H467" t="str">
            <v>文学院</v>
          </cell>
          <cell r="I467" t="str">
            <v>045103</v>
          </cell>
          <cell r="J467" t="str">
            <v>学科教学（语文）</v>
          </cell>
        </row>
        <row r="468">
          <cell r="E468" t="str">
            <v>105427432610718</v>
          </cell>
          <cell r="F468" t="str">
            <v>431121199511156920</v>
          </cell>
          <cell r="G468" t="str">
            <v>007</v>
          </cell>
          <cell r="H468" t="str">
            <v>外国语学院</v>
          </cell>
          <cell r="I468" t="str">
            <v>045108</v>
          </cell>
          <cell r="J468" t="str">
            <v>学科教学（英语）</v>
          </cell>
        </row>
        <row r="469">
          <cell r="E469" t="str">
            <v>101087210004079</v>
          </cell>
          <cell r="F469" t="str">
            <v>142723199402132361</v>
          </cell>
          <cell r="G469" t="str">
            <v>017</v>
          </cell>
          <cell r="H469" t="str">
            <v>传媒学院</v>
          </cell>
          <cell r="I469" t="str">
            <v>0501Z2</v>
          </cell>
          <cell r="J469" t="str">
            <v>影视文艺理论与创作</v>
          </cell>
        </row>
        <row r="470">
          <cell r="E470" t="str">
            <v>106107120400512</v>
          </cell>
          <cell r="F470" t="str">
            <v>513401199305250417</v>
          </cell>
          <cell r="G470" t="str">
            <v>014</v>
          </cell>
          <cell r="H470" t="str">
            <v>管理学院</v>
          </cell>
          <cell r="I470" t="str">
            <v>1205Z3</v>
          </cell>
          <cell r="J470" t="str">
            <v>民族文化遗产保护与开发</v>
          </cell>
        </row>
        <row r="471">
          <cell r="E471" t="str">
            <v>106087010106337</v>
          </cell>
          <cell r="F471" t="str">
            <v>610327199112155113</v>
          </cell>
          <cell r="G471" t="str">
            <v>006</v>
          </cell>
          <cell r="H471" t="str">
            <v>文学院</v>
          </cell>
          <cell r="I471" t="str">
            <v>010106</v>
          </cell>
          <cell r="J471" t="str">
            <v>美学</v>
          </cell>
        </row>
        <row r="472">
          <cell r="E472" t="str">
            <v>100547000000706</v>
          </cell>
          <cell r="F472" t="str">
            <v>540102199404010518</v>
          </cell>
          <cell r="G472" t="str">
            <v>015</v>
          </cell>
          <cell r="H472" t="str">
            <v>商学院</v>
          </cell>
          <cell r="I472" t="str">
            <v>025400</v>
          </cell>
          <cell r="J472" t="str">
            <v>国际商务</v>
          </cell>
        </row>
        <row r="473">
          <cell r="E473" t="str">
            <v>106357317052563</v>
          </cell>
          <cell r="F473" t="str">
            <v>452428199306100018</v>
          </cell>
          <cell r="G473" t="str">
            <v>012</v>
          </cell>
          <cell r="H473" t="str">
            <v>海洋与生物技术学院</v>
          </cell>
          <cell r="I473" t="str">
            <v>071010</v>
          </cell>
          <cell r="J473" t="str">
            <v>生物化学与分子生物学</v>
          </cell>
        </row>
        <row r="474">
          <cell r="E474" t="str">
            <v>105307371401208</v>
          </cell>
          <cell r="F474" t="str">
            <v>370830199311050029</v>
          </cell>
          <cell r="G474" t="str">
            <v>015</v>
          </cell>
          <cell r="H474" t="str">
            <v>商学院</v>
          </cell>
          <cell r="I474" t="str">
            <v>0305Z1</v>
          </cell>
          <cell r="J474" t="str">
            <v>马克思主义经济理论与应用</v>
          </cell>
        </row>
        <row r="475">
          <cell r="E475" t="str">
            <v>106087070101497</v>
          </cell>
          <cell r="F475" t="str">
            <v>450921199409204822</v>
          </cell>
          <cell r="G475" t="str">
            <v>009</v>
          </cell>
          <cell r="H475" t="str">
            <v>理学院</v>
          </cell>
          <cell r="I475" t="str">
            <v>070101</v>
          </cell>
          <cell r="J475" t="str">
            <v>基础数学</v>
          </cell>
        </row>
        <row r="476">
          <cell r="E476" t="str">
            <v>105127210462853</v>
          </cell>
          <cell r="F476" t="str">
            <v>452421198012082038</v>
          </cell>
          <cell r="G476" t="str">
            <v>004</v>
          </cell>
          <cell r="H476" t="str">
            <v>教育科学学院</v>
          </cell>
          <cell r="I476" t="str">
            <v>045101</v>
          </cell>
          <cell r="J476" t="str">
            <v>教育管理</v>
          </cell>
        </row>
        <row r="477">
          <cell r="E477" t="str">
            <v>105327511316802</v>
          </cell>
          <cell r="F477" t="str">
            <v>430124199605159565</v>
          </cell>
          <cell r="G477" t="str">
            <v>007</v>
          </cell>
          <cell r="H477" t="str">
            <v>外国语学院</v>
          </cell>
          <cell r="I477" t="str">
            <v>050211</v>
          </cell>
          <cell r="J477" t="str">
            <v>外国语言学及应用语言学</v>
          </cell>
        </row>
        <row r="478">
          <cell r="E478" t="str">
            <v>100087210006892</v>
          </cell>
          <cell r="F478" t="str">
            <v>372930199005043303</v>
          </cell>
          <cell r="G478" t="str">
            <v>003</v>
          </cell>
          <cell r="H478" t="str">
            <v>民族学与社会学学院</v>
          </cell>
          <cell r="I478" t="str">
            <v>071200</v>
          </cell>
          <cell r="J478" t="str">
            <v>科学技术史</v>
          </cell>
        </row>
        <row r="479">
          <cell r="E479" t="str">
            <v>103167210201084</v>
          </cell>
          <cell r="F479" t="str">
            <v>320382199210235534</v>
          </cell>
          <cell r="G479" t="str">
            <v>013</v>
          </cell>
          <cell r="H479" t="str">
            <v>化学化工学院</v>
          </cell>
          <cell r="I479" t="str">
            <v>081703</v>
          </cell>
          <cell r="J479" t="str">
            <v>生物化工</v>
          </cell>
        </row>
        <row r="480">
          <cell r="E480" t="str">
            <v>104977400337907</v>
          </cell>
          <cell r="F480" t="str">
            <v>522501199505290428</v>
          </cell>
          <cell r="G480" t="str">
            <v>013</v>
          </cell>
          <cell r="H480" t="str">
            <v>化学化工学院</v>
          </cell>
          <cell r="I480" t="str">
            <v>081704</v>
          </cell>
          <cell r="J480" t="str">
            <v>应用化学</v>
          </cell>
        </row>
        <row r="481">
          <cell r="E481" t="str">
            <v>107187410209741</v>
          </cell>
          <cell r="F481" t="str">
            <v>410221199001232269</v>
          </cell>
          <cell r="G481" t="str">
            <v>003</v>
          </cell>
          <cell r="H481" t="str">
            <v>民族学与社会学学院</v>
          </cell>
          <cell r="I481" t="str">
            <v>045109</v>
          </cell>
          <cell r="J481" t="str">
            <v>学科教学（历史）</v>
          </cell>
        </row>
        <row r="482">
          <cell r="E482" t="str">
            <v>103197322309257</v>
          </cell>
          <cell r="F482" t="str">
            <v>372922199501285029</v>
          </cell>
          <cell r="G482" t="str">
            <v>003</v>
          </cell>
          <cell r="H482" t="str">
            <v>民族学与社会学学院</v>
          </cell>
          <cell r="I482" t="str">
            <v>030402</v>
          </cell>
          <cell r="J482" t="str">
            <v>马克思主义民族理论与政策</v>
          </cell>
        </row>
        <row r="483">
          <cell r="E483" t="str">
            <v>106087030106152</v>
          </cell>
          <cell r="F483" t="str">
            <v>450803199302086311</v>
          </cell>
          <cell r="G483" t="str">
            <v>002</v>
          </cell>
          <cell r="H483" t="str">
            <v>法学院</v>
          </cell>
          <cell r="I483" t="str">
            <v>030106</v>
          </cell>
          <cell r="J483" t="str">
            <v>诉讼法学</v>
          </cell>
        </row>
        <row r="484">
          <cell r="E484" t="str">
            <v>102767263701492</v>
          </cell>
          <cell r="F484" t="str">
            <v>410221199208068822</v>
          </cell>
          <cell r="G484" t="str">
            <v>002</v>
          </cell>
          <cell r="H484" t="str">
            <v>法学院</v>
          </cell>
          <cell r="I484" t="str">
            <v>035101</v>
          </cell>
          <cell r="J484" t="str">
            <v>法律（非法学）</v>
          </cell>
        </row>
        <row r="485">
          <cell r="E485" t="str">
            <v>100557333314920</v>
          </cell>
          <cell r="F485" t="str">
            <v>452731199505280028</v>
          </cell>
          <cell r="G485" t="str">
            <v>008</v>
          </cell>
          <cell r="H485" t="str">
            <v>东盟学院</v>
          </cell>
          <cell r="I485" t="str">
            <v>030207</v>
          </cell>
          <cell r="J485" t="str">
            <v>国际关系</v>
          </cell>
        </row>
        <row r="486">
          <cell r="E486" t="str">
            <v>106087050210582</v>
          </cell>
          <cell r="F486" t="str">
            <v>421127199110122304</v>
          </cell>
          <cell r="G486" t="str">
            <v>018</v>
          </cell>
          <cell r="H486" t="str">
            <v>东南亚语言文化学院</v>
          </cell>
          <cell r="I486" t="str">
            <v>050210</v>
          </cell>
          <cell r="J486" t="str">
            <v>亚非语言文学</v>
          </cell>
        </row>
        <row r="487">
          <cell r="E487" t="str">
            <v>104217078401009</v>
          </cell>
          <cell r="F487" t="str">
            <v>360122199212213937</v>
          </cell>
          <cell r="G487" t="str">
            <v>010</v>
          </cell>
          <cell r="H487" t="str">
            <v>信息科学与工程学院</v>
          </cell>
          <cell r="I487" t="str">
            <v>081203</v>
          </cell>
          <cell r="J487" t="str">
            <v>计算机应用技术</v>
          </cell>
        </row>
        <row r="488">
          <cell r="E488" t="str">
            <v>106507140241093</v>
          </cell>
          <cell r="F488" t="str">
            <v>372330199404232213</v>
          </cell>
          <cell r="G488" t="str">
            <v>007</v>
          </cell>
          <cell r="H488" t="str">
            <v>外国语学院</v>
          </cell>
          <cell r="I488" t="str">
            <v>055101</v>
          </cell>
          <cell r="J488" t="str">
            <v>英语笔译</v>
          </cell>
        </row>
        <row r="489">
          <cell r="E489" t="str">
            <v>105587123603546</v>
          </cell>
          <cell r="F489" t="str">
            <v>450981198806073979</v>
          </cell>
          <cell r="G489" t="str">
            <v>002</v>
          </cell>
          <cell r="H489" t="str">
            <v>法学院</v>
          </cell>
          <cell r="I489" t="str">
            <v>035101</v>
          </cell>
          <cell r="J489" t="str">
            <v>法律（非法学）</v>
          </cell>
        </row>
        <row r="490">
          <cell r="E490" t="str">
            <v>110787070104019</v>
          </cell>
          <cell r="F490" t="str">
            <v>430481199501180064</v>
          </cell>
          <cell r="G490" t="str">
            <v>009</v>
          </cell>
          <cell r="H490" t="str">
            <v>理学院</v>
          </cell>
          <cell r="I490" t="str">
            <v>070104</v>
          </cell>
          <cell r="J490" t="str">
            <v>应用数学</v>
          </cell>
        </row>
        <row r="491">
          <cell r="E491" t="str">
            <v>106087030104134</v>
          </cell>
          <cell r="F491" t="str">
            <v>422801199508231661</v>
          </cell>
          <cell r="G491" t="str">
            <v>002</v>
          </cell>
          <cell r="H491" t="str">
            <v>法学院</v>
          </cell>
          <cell r="I491" t="str">
            <v>030104</v>
          </cell>
          <cell r="J491" t="str">
            <v>刑法学</v>
          </cell>
        </row>
        <row r="492">
          <cell r="E492" t="str">
            <v>106087030405237</v>
          </cell>
          <cell r="F492" t="str">
            <v>45082119940807002X</v>
          </cell>
          <cell r="G492" t="str">
            <v>003</v>
          </cell>
          <cell r="H492" t="str">
            <v>民族学与社会学学院</v>
          </cell>
          <cell r="I492" t="str">
            <v>030405</v>
          </cell>
          <cell r="J492" t="str">
            <v>中国少数民族艺术</v>
          </cell>
        </row>
        <row r="493">
          <cell r="E493" t="str">
            <v>106087030104132</v>
          </cell>
          <cell r="F493" t="str">
            <v>452622199312210080</v>
          </cell>
          <cell r="G493" t="str">
            <v>002</v>
          </cell>
          <cell r="H493" t="str">
            <v>法学院</v>
          </cell>
          <cell r="I493" t="str">
            <v>030104</v>
          </cell>
          <cell r="J493" t="str">
            <v>刑法学</v>
          </cell>
        </row>
        <row r="494">
          <cell r="E494" t="str">
            <v>106087035101202</v>
          </cell>
          <cell r="F494" t="str">
            <v>450602199501030110</v>
          </cell>
          <cell r="G494" t="str">
            <v>002</v>
          </cell>
          <cell r="H494" t="str">
            <v>法学院</v>
          </cell>
          <cell r="I494" t="str">
            <v>035101</v>
          </cell>
          <cell r="J494" t="str">
            <v>法律（非法学）</v>
          </cell>
        </row>
        <row r="495">
          <cell r="E495" t="str">
            <v>105427432805084</v>
          </cell>
          <cell r="F495" t="str">
            <v>430111199410261322</v>
          </cell>
          <cell r="G495" t="str">
            <v>006</v>
          </cell>
          <cell r="H495" t="str">
            <v>文学院</v>
          </cell>
          <cell r="I495" t="str">
            <v>0501Z1</v>
          </cell>
          <cell r="J495" t="str">
            <v>中国民间文学</v>
          </cell>
        </row>
        <row r="496">
          <cell r="E496" t="str">
            <v>105117109405429</v>
          </cell>
          <cell r="F496" t="str">
            <v>360782199103201768</v>
          </cell>
          <cell r="G496" t="str">
            <v>003</v>
          </cell>
          <cell r="H496" t="str">
            <v>民族学与社会学学院</v>
          </cell>
          <cell r="I496" t="str">
            <v>045109</v>
          </cell>
          <cell r="J496" t="str">
            <v>学科教学（历史）</v>
          </cell>
        </row>
        <row r="497">
          <cell r="E497" t="str">
            <v>103197410814206</v>
          </cell>
          <cell r="F497" t="str">
            <v>410928199410042725</v>
          </cell>
          <cell r="G497" t="str">
            <v>004</v>
          </cell>
          <cell r="H497" t="str">
            <v>教育科学学院</v>
          </cell>
          <cell r="I497" t="str">
            <v>045116</v>
          </cell>
          <cell r="J497" t="str">
            <v>心理健康教育</v>
          </cell>
        </row>
        <row r="498">
          <cell r="E498" t="str">
            <v>102947101102975</v>
          </cell>
          <cell r="F498" t="str">
            <v>14040219940220242X</v>
          </cell>
          <cell r="G498" t="str">
            <v>007</v>
          </cell>
          <cell r="H498" t="str">
            <v>外国语学院</v>
          </cell>
          <cell r="I498" t="str">
            <v>055101</v>
          </cell>
          <cell r="J498" t="str">
            <v>英语笔译</v>
          </cell>
        </row>
        <row r="499">
          <cell r="E499" t="str">
            <v>106087050210588</v>
          </cell>
          <cell r="F499" t="str">
            <v>450802199412108343</v>
          </cell>
          <cell r="G499" t="str">
            <v>018</v>
          </cell>
          <cell r="H499" t="str">
            <v>东南亚语言文化学院</v>
          </cell>
          <cell r="I499" t="str">
            <v>050210</v>
          </cell>
          <cell r="J499" t="str">
            <v>亚非语言文学</v>
          </cell>
        </row>
        <row r="500">
          <cell r="E500" t="str">
            <v>106087045300371</v>
          </cell>
          <cell r="F500" t="str">
            <v>45242419940905002X</v>
          </cell>
          <cell r="G500" t="str">
            <v>006</v>
          </cell>
          <cell r="H500" t="str">
            <v>文学院</v>
          </cell>
          <cell r="I500" t="str">
            <v>045300</v>
          </cell>
          <cell r="J500" t="str">
            <v>汉语国际教育</v>
          </cell>
        </row>
        <row r="501">
          <cell r="E501" t="str">
            <v>100367999909381</v>
          </cell>
          <cell r="F501" t="str">
            <v>340811199301304713</v>
          </cell>
          <cell r="G501" t="str">
            <v>015</v>
          </cell>
          <cell r="H501" t="str">
            <v>商学院</v>
          </cell>
          <cell r="I501" t="str">
            <v>025400</v>
          </cell>
          <cell r="J501" t="str">
            <v>国际商务</v>
          </cell>
        </row>
        <row r="502">
          <cell r="E502" t="str">
            <v>105597210011735</v>
          </cell>
          <cell r="F502" t="str">
            <v>43112519941114002X</v>
          </cell>
          <cell r="G502" t="str">
            <v>009</v>
          </cell>
          <cell r="H502" t="str">
            <v>理学院</v>
          </cell>
          <cell r="I502" t="str">
            <v>070104</v>
          </cell>
          <cell r="J502" t="str">
            <v>应用数学</v>
          </cell>
        </row>
        <row r="503">
          <cell r="E503" t="str">
            <v>106087045300363</v>
          </cell>
          <cell r="F503" t="str">
            <v>450205199301061323</v>
          </cell>
          <cell r="G503" t="str">
            <v>006</v>
          </cell>
          <cell r="H503" t="str">
            <v>文学院</v>
          </cell>
          <cell r="I503" t="str">
            <v>045300</v>
          </cell>
          <cell r="J503" t="str">
            <v>汉语国际教育</v>
          </cell>
        </row>
        <row r="504">
          <cell r="E504" t="str">
            <v>105747000009150</v>
          </cell>
          <cell r="F504" t="str">
            <v>452122199303240328</v>
          </cell>
          <cell r="G504" t="str">
            <v>007</v>
          </cell>
          <cell r="H504" t="str">
            <v>外国语学院</v>
          </cell>
          <cell r="I504" t="str">
            <v>045108</v>
          </cell>
          <cell r="J504" t="str">
            <v>学科教学（英语）</v>
          </cell>
        </row>
        <row r="505">
          <cell r="E505" t="str">
            <v>105427372510461</v>
          </cell>
          <cell r="F505" t="str">
            <v>430524199504057123</v>
          </cell>
          <cell r="G505" t="str">
            <v>016</v>
          </cell>
          <cell r="H505" t="str">
            <v>艺术学院</v>
          </cell>
          <cell r="I505" t="str">
            <v>045111</v>
          </cell>
          <cell r="J505" t="str">
            <v>学科教学（音乐）</v>
          </cell>
        </row>
        <row r="506">
          <cell r="E506" t="str">
            <v>102477520113007</v>
          </cell>
          <cell r="F506" t="str">
            <v>522325199411030035</v>
          </cell>
          <cell r="G506" t="str">
            <v>011</v>
          </cell>
          <cell r="H506" t="str">
            <v>软件学院</v>
          </cell>
          <cell r="I506" t="str">
            <v>081202</v>
          </cell>
          <cell r="J506" t="str">
            <v>计算机软件与理论</v>
          </cell>
        </row>
        <row r="507">
          <cell r="E507" t="str">
            <v>101837211209153</v>
          </cell>
          <cell r="F507" t="str">
            <v>140109199412241025</v>
          </cell>
          <cell r="G507" t="str">
            <v>003</v>
          </cell>
          <cell r="H507" t="str">
            <v>民族学与社会学学院</v>
          </cell>
          <cell r="I507" t="str">
            <v>071200</v>
          </cell>
          <cell r="J507" t="str">
            <v>科学技术史</v>
          </cell>
        </row>
        <row r="508">
          <cell r="E508" t="str">
            <v>101657000002991</v>
          </cell>
          <cell r="F508" t="str">
            <v>210282199511172126</v>
          </cell>
          <cell r="G508" t="str">
            <v>009</v>
          </cell>
          <cell r="H508" t="str">
            <v>理学院</v>
          </cell>
          <cell r="I508" t="str">
            <v>045104</v>
          </cell>
          <cell r="J508" t="str">
            <v>学科教学（数学）</v>
          </cell>
        </row>
        <row r="509">
          <cell r="E509" t="str">
            <v>100947071000028</v>
          </cell>
          <cell r="F509" t="str">
            <v>130132199307013188</v>
          </cell>
          <cell r="G509" t="str">
            <v>007</v>
          </cell>
          <cell r="H509" t="str">
            <v>外国语学院</v>
          </cell>
          <cell r="I509" t="str">
            <v>055102</v>
          </cell>
          <cell r="J509" t="str">
            <v>英语口译</v>
          </cell>
        </row>
        <row r="510">
          <cell r="E510" t="str">
            <v>105427431511953</v>
          </cell>
          <cell r="F510" t="str">
            <v>430623198310150017</v>
          </cell>
          <cell r="G510" t="str">
            <v>001</v>
          </cell>
          <cell r="H510" t="str">
            <v>政治与公共管理学院</v>
          </cell>
          <cell r="I510" t="str">
            <v>125200</v>
          </cell>
          <cell r="J510" t="str">
            <v>公共管理</v>
          </cell>
        </row>
        <row r="511">
          <cell r="E511" t="str">
            <v>105647200001238</v>
          </cell>
          <cell r="F511" t="str">
            <v>440111199403230618</v>
          </cell>
          <cell r="G511" t="str">
            <v>012</v>
          </cell>
          <cell r="H511" t="str">
            <v>海洋与生物技术学院</v>
          </cell>
          <cell r="I511" t="str">
            <v>071010</v>
          </cell>
          <cell r="J511" t="str">
            <v>生物化学与分子生物学</v>
          </cell>
        </row>
        <row r="512">
          <cell r="E512" t="str">
            <v>106087030106175</v>
          </cell>
          <cell r="F512" t="str">
            <v>452622199507020869</v>
          </cell>
          <cell r="G512" t="str">
            <v>002</v>
          </cell>
          <cell r="H512" t="str">
            <v>法学院</v>
          </cell>
          <cell r="I512" t="str">
            <v>030106</v>
          </cell>
          <cell r="J512" t="str">
            <v>诉讼法学</v>
          </cell>
        </row>
        <row r="513">
          <cell r="E513" t="str">
            <v>105617000010928</v>
          </cell>
          <cell r="F513" t="str">
            <v>430702199312180023</v>
          </cell>
          <cell r="G513" t="str">
            <v>002</v>
          </cell>
          <cell r="H513" t="str">
            <v>法学院</v>
          </cell>
          <cell r="I513" t="str">
            <v>035101</v>
          </cell>
          <cell r="J513" t="str">
            <v>法律（非法学）</v>
          </cell>
        </row>
        <row r="514">
          <cell r="E514" t="str">
            <v>121217000003891</v>
          </cell>
          <cell r="F514" t="str">
            <v>452501199404080925</v>
          </cell>
          <cell r="G514" t="str">
            <v>013</v>
          </cell>
          <cell r="H514" t="str">
            <v>化学化工学院</v>
          </cell>
          <cell r="I514" t="str">
            <v>0817Z1</v>
          </cell>
          <cell r="J514" t="str">
            <v>生物质化学与工程</v>
          </cell>
        </row>
        <row r="515">
          <cell r="E515" t="str">
            <v>106527301061177</v>
          </cell>
          <cell r="F515" t="str">
            <v>410728199401146265</v>
          </cell>
          <cell r="G515" t="str">
            <v>008</v>
          </cell>
          <cell r="H515" t="str">
            <v>东盟学院</v>
          </cell>
          <cell r="I515" t="str">
            <v>030106</v>
          </cell>
          <cell r="J515" t="str">
            <v>诉讼法学</v>
          </cell>
        </row>
        <row r="516">
          <cell r="E516" t="str">
            <v>100557333314403</v>
          </cell>
          <cell r="F516" t="str">
            <v>420106199301100869</v>
          </cell>
          <cell r="G516" t="str">
            <v>007</v>
          </cell>
          <cell r="H516" t="str">
            <v>外国语学院</v>
          </cell>
          <cell r="I516" t="str">
            <v>055102</v>
          </cell>
          <cell r="J516" t="str">
            <v>英语口译</v>
          </cell>
        </row>
        <row r="517">
          <cell r="E517" t="str">
            <v>106087030403236</v>
          </cell>
          <cell r="F517" t="str">
            <v>130521198110250778</v>
          </cell>
          <cell r="G517" t="str">
            <v>003</v>
          </cell>
          <cell r="H517" t="str">
            <v>民族学与社会学学院</v>
          </cell>
          <cell r="I517" t="str">
            <v>030403</v>
          </cell>
          <cell r="J517" t="str">
            <v>中国少数民族经济</v>
          </cell>
        </row>
        <row r="518">
          <cell r="E518" t="str">
            <v>103277210501871</v>
          </cell>
          <cell r="F518" t="str">
            <v>320525199504098321</v>
          </cell>
          <cell r="G518" t="str">
            <v>015</v>
          </cell>
          <cell r="H518" t="str">
            <v>商学院</v>
          </cell>
          <cell r="I518" t="str">
            <v>025400</v>
          </cell>
          <cell r="J518" t="str">
            <v>国际商务</v>
          </cell>
        </row>
        <row r="519">
          <cell r="E519" t="str">
            <v>105597210008173</v>
          </cell>
          <cell r="F519" t="str">
            <v>440921199309231629</v>
          </cell>
          <cell r="G519" t="str">
            <v>009</v>
          </cell>
          <cell r="H519" t="str">
            <v>理学院</v>
          </cell>
          <cell r="I519" t="str">
            <v>0817J1</v>
          </cell>
          <cell r="J519" t="str">
            <v>计算材料学</v>
          </cell>
        </row>
        <row r="520">
          <cell r="E520" t="str">
            <v>103947210050392</v>
          </cell>
          <cell r="F520" t="str">
            <v>340823199502250040</v>
          </cell>
          <cell r="G520" t="str">
            <v>009</v>
          </cell>
          <cell r="H520" t="str">
            <v>理学院</v>
          </cell>
          <cell r="I520" t="str">
            <v>045104</v>
          </cell>
          <cell r="J520" t="str">
            <v>学科教学（数学）</v>
          </cell>
        </row>
        <row r="521">
          <cell r="E521" t="str">
            <v>105117119303434</v>
          </cell>
          <cell r="F521" t="str">
            <v>421083199207242834</v>
          </cell>
          <cell r="G521" t="str">
            <v>014</v>
          </cell>
          <cell r="H521" t="str">
            <v>管理学院</v>
          </cell>
          <cell r="I521" t="str">
            <v>120502</v>
          </cell>
          <cell r="J521" t="str">
            <v>情报学</v>
          </cell>
        </row>
        <row r="522">
          <cell r="E522" t="str">
            <v>102007211205027</v>
          </cell>
          <cell r="F522" t="str">
            <v>21010319930602123X</v>
          </cell>
          <cell r="G522" t="str">
            <v>009</v>
          </cell>
          <cell r="H522" t="str">
            <v>理学院</v>
          </cell>
          <cell r="I522" t="str">
            <v>045105</v>
          </cell>
          <cell r="J522" t="str">
            <v>学科教学（物理）</v>
          </cell>
        </row>
        <row r="523">
          <cell r="E523" t="str">
            <v>111177210206877</v>
          </cell>
          <cell r="F523" t="str">
            <v>411082199403296647</v>
          </cell>
          <cell r="G523" t="str">
            <v>003</v>
          </cell>
          <cell r="H523" t="str">
            <v>民族学与社会学学院</v>
          </cell>
          <cell r="I523" t="str">
            <v>030404</v>
          </cell>
          <cell r="J523" t="str">
            <v>中国少数民族史</v>
          </cell>
        </row>
        <row r="524">
          <cell r="E524" t="str">
            <v>100307020143534</v>
          </cell>
          <cell r="F524" t="str">
            <v>610326199407131470</v>
          </cell>
          <cell r="G524" t="str">
            <v>008</v>
          </cell>
          <cell r="H524" t="str">
            <v>东盟学院</v>
          </cell>
          <cell r="I524" t="str">
            <v>030207</v>
          </cell>
          <cell r="J524" t="str">
            <v>国际关系</v>
          </cell>
        </row>
        <row r="525">
          <cell r="E525" t="str">
            <v>106087045101271</v>
          </cell>
          <cell r="F525" t="str">
            <v>452223198909246553</v>
          </cell>
          <cell r="G525" t="str">
            <v>004</v>
          </cell>
          <cell r="H525" t="str">
            <v>教育科学学院</v>
          </cell>
          <cell r="I525" t="str">
            <v>045101</v>
          </cell>
          <cell r="J525" t="str">
            <v>教育管理</v>
          </cell>
        </row>
        <row r="526">
          <cell r="E526" t="str">
            <v>105427340109065</v>
          </cell>
          <cell r="F526" t="str">
            <v>342522199410160637</v>
          </cell>
          <cell r="G526" t="str">
            <v>019</v>
          </cell>
          <cell r="H526" t="str">
            <v>马克思主义学院</v>
          </cell>
          <cell r="I526" t="str">
            <v>045102</v>
          </cell>
          <cell r="J526" t="str">
            <v>学科教学（思政）</v>
          </cell>
        </row>
        <row r="527">
          <cell r="E527" t="str">
            <v>103947210143783</v>
          </cell>
          <cell r="F527" t="str">
            <v>342221199512056520</v>
          </cell>
          <cell r="G527" t="str">
            <v>014</v>
          </cell>
          <cell r="H527" t="str">
            <v>管理学院</v>
          </cell>
          <cell r="I527" t="str">
            <v>120503</v>
          </cell>
          <cell r="J527" t="str">
            <v>档案学</v>
          </cell>
        </row>
        <row r="528">
          <cell r="E528" t="str">
            <v>106087125200082</v>
          </cell>
          <cell r="F528" t="str">
            <v>220621198908183321</v>
          </cell>
          <cell r="G528" t="str">
            <v>001</v>
          </cell>
          <cell r="H528" t="str">
            <v>政治与公共管理学院</v>
          </cell>
          <cell r="I528" t="str">
            <v>125200</v>
          </cell>
          <cell r="J528" t="str">
            <v>公共管理</v>
          </cell>
        </row>
        <row r="529">
          <cell r="E529" t="str">
            <v>100387120404091</v>
          </cell>
          <cell r="F529" t="str">
            <v>412824199403237728</v>
          </cell>
          <cell r="G529" t="str">
            <v>001</v>
          </cell>
          <cell r="H529" t="str">
            <v>政治与公共管理学院</v>
          </cell>
          <cell r="I529" t="str">
            <v>120404</v>
          </cell>
          <cell r="J529" t="str">
            <v>社会保障</v>
          </cell>
        </row>
        <row r="530">
          <cell r="E530" t="str">
            <v>100367999910895</v>
          </cell>
          <cell r="F530" t="str">
            <v>150426199509240066</v>
          </cell>
          <cell r="G530" t="str">
            <v>008</v>
          </cell>
          <cell r="H530" t="str">
            <v>东盟学院</v>
          </cell>
          <cell r="I530" t="str">
            <v>030207</v>
          </cell>
          <cell r="J530" t="str">
            <v>国际关系</v>
          </cell>
        </row>
        <row r="531">
          <cell r="E531" t="str">
            <v>107267637233926</v>
          </cell>
          <cell r="F531" t="str">
            <v>372321199407010329</v>
          </cell>
          <cell r="G531" t="str">
            <v>002</v>
          </cell>
          <cell r="H531" t="str">
            <v>法学院</v>
          </cell>
          <cell r="I531" t="str">
            <v>035101</v>
          </cell>
          <cell r="J531" t="str">
            <v>法律（非法学）</v>
          </cell>
        </row>
        <row r="532">
          <cell r="E532" t="str">
            <v>106087010105612</v>
          </cell>
          <cell r="F532" t="str">
            <v>432503199404035023</v>
          </cell>
          <cell r="G532" t="str">
            <v>019</v>
          </cell>
          <cell r="H532" t="str">
            <v>马克思主义学院</v>
          </cell>
          <cell r="I532" t="str">
            <v>010105</v>
          </cell>
          <cell r="J532" t="str">
            <v>伦理学</v>
          </cell>
        </row>
        <row r="533">
          <cell r="E533" t="str">
            <v>103367416903645</v>
          </cell>
          <cell r="F533" t="str">
            <v>411503199404265318</v>
          </cell>
          <cell r="G533" t="str">
            <v>010</v>
          </cell>
          <cell r="H533" t="str">
            <v>信息科学与工程学院</v>
          </cell>
          <cell r="I533" t="str">
            <v>0812Z1</v>
          </cell>
          <cell r="J533" t="str">
            <v>图像处理与智能系统</v>
          </cell>
        </row>
        <row r="534">
          <cell r="E534" t="str">
            <v>106537040300542</v>
          </cell>
          <cell r="F534" t="str">
            <v>410923199611085447</v>
          </cell>
          <cell r="G534" t="str">
            <v>005</v>
          </cell>
          <cell r="H534" t="str">
            <v>体育与健康科学学院</v>
          </cell>
          <cell r="I534" t="str">
            <v>040303</v>
          </cell>
          <cell r="J534" t="str">
            <v>体育教育训练学</v>
          </cell>
        </row>
        <row r="535">
          <cell r="E535" t="str">
            <v>103847215104803</v>
          </cell>
          <cell r="F535" t="str">
            <v>612501199304020327</v>
          </cell>
          <cell r="G535" t="str">
            <v>003</v>
          </cell>
          <cell r="H535" t="str">
            <v>民族学与社会学学院</v>
          </cell>
          <cell r="I535" t="str">
            <v>030405</v>
          </cell>
          <cell r="J535" t="str">
            <v>中国少数民族艺术</v>
          </cell>
        </row>
        <row r="536">
          <cell r="E536" t="str">
            <v>106087040303286</v>
          </cell>
          <cell r="F536" t="str">
            <v>230108199303180425</v>
          </cell>
          <cell r="G536" t="str">
            <v>005</v>
          </cell>
          <cell r="H536" t="str">
            <v>体育与健康科学学院</v>
          </cell>
          <cell r="I536" t="str">
            <v>040303</v>
          </cell>
          <cell r="J536" t="str">
            <v>体育教育训练学</v>
          </cell>
        </row>
        <row r="537">
          <cell r="E537" t="str">
            <v>104677411090104</v>
          </cell>
          <cell r="F537" t="str">
            <v>410721198602103545</v>
          </cell>
          <cell r="G537" t="str">
            <v>004</v>
          </cell>
          <cell r="H537" t="str">
            <v>教育科学学院</v>
          </cell>
          <cell r="I537" t="str">
            <v>045101</v>
          </cell>
          <cell r="J537" t="str">
            <v>教育管理</v>
          </cell>
        </row>
        <row r="538">
          <cell r="E538" t="str">
            <v>104757130200006</v>
          </cell>
          <cell r="F538" t="str">
            <v>371523199112055661</v>
          </cell>
          <cell r="G538" t="str">
            <v>016</v>
          </cell>
          <cell r="H538" t="str">
            <v>艺术学院</v>
          </cell>
          <cell r="I538" t="str">
            <v>045111</v>
          </cell>
          <cell r="J538" t="str">
            <v>学科教学（音乐）</v>
          </cell>
        </row>
        <row r="539">
          <cell r="E539" t="str">
            <v>105337450808386</v>
          </cell>
          <cell r="F539" t="str">
            <v>412723199207026411</v>
          </cell>
          <cell r="G539" t="str">
            <v>009</v>
          </cell>
          <cell r="H539" t="str">
            <v>理学院</v>
          </cell>
          <cell r="I539" t="str">
            <v>0817J1</v>
          </cell>
          <cell r="J539" t="str">
            <v>计算材料学</v>
          </cell>
        </row>
        <row r="540">
          <cell r="E540" t="str">
            <v>106087030106172</v>
          </cell>
          <cell r="F540" t="str">
            <v>450222199407170321</v>
          </cell>
          <cell r="G540" t="str">
            <v>002</v>
          </cell>
          <cell r="H540" t="str">
            <v>法学院</v>
          </cell>
          <cell r="I540" t="str">
            <v>030106</v>
          </cell>
          <cell r="J540" t="str">
            <v>诉讼法学</v>
          </cell>
        </row>
        <row r="541">
          <cell r="E541" t="str">
            <v>106087045300348</v>
          </cell>
          <cell r="F541" t="str">
            <v>14050219930830402X</v>
          </cell>
          <cell r="G541" t="str">
            <v>006</v>
          </cell>
          <cell r="H541" t="str">
            <v>文学院</v>
          </cell>
          <cell r="I541" t="str">
            <v>045300</v>
          </cell>
          <cell r="J541" t="str">
            <v>汉语国际教育</v>
          </cell>
        </row>
        <row r="542">
          <cell r="E542" t="str">
            <v>105207666612461</v>
          </cell>
          <cell r="F542" t="str">
            <v>420624199407101325</v>
          </cell>
          <cell r="G542" t="str">
            <v>015</v>
          </cell>
          <cell r="H542" t="str">
            <v>商学院</v>
          </cell>
          <cell r="I542" t="str">
            <v>0812Z2</v>
          </cell>
          <cell r="J542" t="str">
            <v>商务信息管理</v>
          </cell>
        </row>
        <row r="543">
          <cell r="E543" t="str">
            <v>103197431515917</v>
          </cell>
          <cell r="F543" t="str">
            <v>350430199406120047</v>
          </cell>
          <cell r="G543" t="str">
            <v>003</v>
          </cell>
          <cell r="H543" t="str">
            <v>民族学与社会学学院</v>
          </cell>
          <cell r="I543" t="str">
            <v>0304Z2</v>
          </cell>
          <cell r="J543" t="str">
            <v>壮学与瑶学</v>
          </cell>
        </row>
        <row r="544">
          <cell r="E544" t="str">
            <v>106087045300366</v>
          </cell>
          <cell r="F544" t="str">
            <v>450121199308096611</v>
          </cell>
          <cell r="G544" t="str">
            <v>006</v>
          </cell>
          <cell r="H544" t="str">
            <v>文学院</v>
          </cell>
          <cell r="I544" t="str">
            <v>045300</v>
          </cell>
          <cell r="J544" t="str">
            <v>汉语国际教育</v>
          </cell>
        </row>
        <row r="545">
          <cell r="E545" t="str">
            <v>103077888880705</v>
          </cell>
          <cell r="F545" t="str">
            <v>320623199505051245</v>
          </cell>
          <cell r="G545" t="str">
            <v>007</v>
          </cell>
          <cell r="H545" t="str">
            <v>外国语学院</v>
          </cell>
          <cell r="I545" t="str">
            <v>055101</v>
          </cell>
          <cell r="J545" t="str">
            <v>英语笔译</v>
          </cell>
        </row>
        <row r="546">
          <cell r="E546" t="str">
            <v>116467210002591</v>
          </cell>
          <cell r="F546" t="str">
            <v>413026199202181529</v>
          </cell>
          <cell r="G546" t="str">
            <v>009</v>
          </cell>
          <cell r="H546" t="str">
            <v>理学院</v>
          </cell>
          <cell r="I546" t="str">
            <v>045104</v>
          </cell>
          <cell r="J546" t="str">
            <v>学科教学（数学）</v>
          </cell>
        </row>
        <row r="547">
          <cell r="E547" t="str">
            <v>106087050102398</v>
          </cell>
          <cell r="F547" t="str">
            <v>440982199412163655</v>
          </cell>
          <cell r="G547" t="str">
            <v>006</v>
          </cell>
          <cell r="H547" t="str">
            <v>文学院</v>
          </cell>
          <cell r="I547" t="str">
            <v>050102</v>
          </cell>
          <cell r="J547" t="str">
            <v>语言学及应用语言学</v>
          </cell>
        </row>
        <row r="548">
          <cell r="E548" t="str">
            <v>103947210143711</v>
          </cell>
          <cell r="F548" t="str">
            <v>513022199204151049</v>
          </cell>
          <cell r="G548" t="str">
            <v>003</v>
          </cell>
          <cell r="H548" t="str">
            <v>民族学与社会学学院</v>
          </cell>
          <cell r="I548" t="str">
            <v>060200</v>
          </cell>
          <cell r="J548" t="str">
            <v>中国史</v>
          </cell>
        </row>
        <row r="549">
          <cell r="E549" t="str">
            <v>106727304030428</v>
          </cell>
          <cell r="F549" t="str">
            <v>522425199204269209</v>
          </cell>
          <cell r="G549" t="str">
            <v>003</v>
          </cell>
          <cell r="H549" t="str">
            <v>民族学与社会学学院</v>
          </cell>
          <cell r="I549" t="str">
            <v>030403</v>
          </cell>
          <cell r="J549" t="str">
            <v>中国少数民族经济</v>
          </cell>
        </row>
        <row r="550">
          <cell r="E550" t="str">
            <v>106107050101181</v>
          </cell>
          <cell r="F550" t="str">
            <v>620522199009112917</v>
          </cell>
          <cell r="G550" t="str">
            <v>006</v>
          </cell>
          <cell r="H550" t="str">
            <v>文学院</v>
          </cell>
          <cell r="I550" t="str">
            <v>050101</v>
          </cell>
          <cell r="J550" t="str">
            <v>文艺学</v>
          </cell>
        </row>
        <row r="551">
          <cell r="E551" t="str">
            <v>106737000011293</v>
          </cell>
          <cell r="F551" t="str">
            <v>500108199412092614</v>
          </cell>
          <cell r="G551" t="str">
            <v>003</v>
          </cell>
          <cell r="H551" t="str">
            <v>民族学与社会学学院</v>
          </cell>
          <cell r="I551" t="str">
            <v>060200</v>
          </cell>
          <cell r="J551" t="str">
            <v>中国史</v>
          </cell>
        </row>
        <row r="552">
          <cell r="E552" t="str">
            <v>105607008210004</v>
          </cell>
          <cell r="F552" t="str">
            <v>440981199405286431</v>
          </cell>
          <cell r="G552" t="str">
            <v>012</v>
          </cell>
          <cell r="H552" t="str">
            <v>海洋与生物技术学院</v>
          </cell>
          <cell r="I552" t="str">
            <v>071010</v>
          </cell>
          <cell r="J552" t="str">
            <v>生物化学与分子生物学</v>
          </cell>
        </row>
        <row r="553">
          <cell r="E553" t="str">
            <v>104297560001260</v>
          </cell>
          <cell r="F553" t="str">
            <v>371002199405081020</v>
          </cell>
          <cell r="G553" t="str">
            <v>015</v>
          </cell>
          <cell r="H553" t="str">
            <v>商学院</v>
          </cell>
          <cell r="I553" t="str">
            <v>025400</v>
          </cell>
          <cell r="J553" t="str">
            <v>国际商务</v>
          </cell>
        </row>
        <row r="554">
          <cell r="E554" t="str">
            <v>101087250005421</v>
          </cell>
          <cell r="F554" t="str">
            <v>140502199006264042</v>
          </cell>
          <cell r="G554" t="str">
            <v>001</v>
          </cell>
          <cell r="H554" t="str">
            <v>政治与公共管理学院</v>
          </cell>
          <cell r="I554" t="str">
            <v>125200</v>
          </cell>
          <cell r="J554" t="str">
            <v>公共管理</v>
          </cell>
        </row>
        <row r="555">
          <cell r="E555" t="str">
            <v>102857210301639</v>
          </cell>
          <cell r="F555" t="str">
            <v>32072319941124560X</v>
          </cell>
          <cell r="G555" t="str">
            <v>002</v>
          </cell>
          <cell r="H555" t="str">
            <v>法学院</v>
          </cell>
          <cell r="I555" t="str">
            <v>035102</v>
          </cell>
          <cell r="J555" t="str">
            <v>法律（法学）</v>
          </cell>
        </row>
        <row r="556">
          <cell r="E556" t="str">
            <v>101457000006111</v>
          </cell>
          <cell r="F556" t="str">
            <v>21010219950718563X</v>
          </cell>
          <cell r="G556" t="str">
            <v>007</v>
          </cell>
          <cell r="H556" t="str">
            <v>外国语学院</v>
          </cell>
          <cell r="I556" t="str">
            <v>055101</v>
          </cell>
          <cell r="J556" t="str">
            <v>英语笔译</v>
          </cell>
        </row>
        <row r="557">
          <cell r="E557" t="str">
            <v>105117119303442</v>
          </cell>
          <cell r="F557" t="str">
            <v>42098419900401078X</v>
          </cell>
          <cell r="G557" t="str">
            <v>014</v>
          </cell>
          <cell r="H557" t="str">
            <v>管理学院</v>
          </cell>
          <cell r="I557" t="str">
            <v>120502</v>
          </cell>
          <cell r="J557" t="str">
            <v>情报学</v>
          </cell>
        </row>
        <row r="558">
          <cell r="E558" t="str">
            <v>106087050192571</v>
          </cell>
          <cell r="F558" t="str">
            <v>450204199303251415</v>
          </cell>
          <cell r="G558" t="str">
            <v>017</v>
          </cell>
          <cell r="H558" t="str">
            <v>传媒学院</v>
          </cell>
          <cell r="I558" t="str">
            <v>0501Z2</v>
          </cell>
          <cell r="J558" t="str">
            <v>影视文艺理论与创作</v>
          </cell>
        </row>
        <row r="559">
          <cell r="E559" t="str">
            <v>101517007603561</v>
          </cell>
          <cell r="F559" t="str">
            <v>410711198606171016</v>
          </cell>
          <cell r="G559" t="str">
            <v>001</v>
          </cell>
          <cell r="H559" t="str">
            <v>政治与公共管理学院</v>
          </cell>
          <cell r="I559" t="str">
            <v>125200</v>
          </cell>
          <cell r="J559" t="str">
            <v>公共管理</v>
          </cell>
        </row>
        <row r="560">
          <cell r="E560" t="str">
            <v>106087030401224</v>
          </cell>
          <cell r="F560" t="str">
            <v>450103199009182568</v>
          </cell>
          <cell r="G560" t="str">
            <v>003</v>
          </cell>
          <cell r="H560" t="str">
            <v>民族学与社会学学院</v>
          </cell>
          <cell r="I560" t="str">
            <v>030401</v>
          </cell>
          <cell r="J560" t="str">
            <v>民族学</v>
          </cell>
        </row>
        <row r="561">
          <cell r="E561" t="str">
            <v>105747000009602</v>
          </cell>
          <cell r="F561" t="str">
            <v>450111199409281522</v>
          </cell>
          <cell r="G561" t="str">
            <v>007</v>
          </cell>
          <cell r="H561" t="str">
            <v>外国语学院</v>
          </cell>
          <cell r="I561" t="str">
            <v>045108</v>
          </cell>
          <cell r="J561" t="str">
            <v>学科教学（英语）</v>
          </cell>
        </row>
        <row r="562">
          <cell r="E562" t="str">
            <v>101407007004025</v>
          </cell>
          <cell r="F562" t="str">
            <v>211421199310285019</v>
          </cell>
          <cell r="G562" t="str">
            <v>002</v>
          </cell>
          <cell r="H562" t="str">
            <v>法学院</v>
          </cell>
          <cell r="I562" t="str">
            <v>035102</v>
          </cell>
          <cell r="J562" t="str">
            <v>法律（法学）</v>
          </cell>
        </row>
        <row r="563">
          <cell r="E563" t="str">
            <v>103457210002637</v>
          </cell>
          <cell r="F563" t="str">
            <v>14260119960304134X</v>
          </cell>
          <cell r="G563" t="str">
            <v>006</v>
          </cell>
          <cell r="H563" t="str">
            <v>文学院</v>
          </cell>
          <cell r="I563" t="str">
            <v>045300</v>
          </cell>
          <cell r="J563" t="str">
            <v>汉语国际教育</v>
          </cell>
        </row>
        <row r="564">
          <cell r="E564" t="str">
            <v>100537003010475</v>
          </cell>
          <cell r="F564" t="str">
            <v>450327199201250032</v>
          </cell>
          <cell r="G564" t="str">
            <v>008</v>
          </cell>
          <cell r="H564" t="str">
            <v>东盟学院</v>
          </cell>
          <cell r="I564" t="str">
            <v>030106</v>
          </cell>
          <cell r="J564" t="str">
            <v>诉讼法学</v>
          </cell>
        </row>
        <row r="565">
          <cell r="E565" t="str">
            <v>106917000001389</v>
          </cell>
          <cell r="F565" t="str">
            <v>532524199103224029</v>
          </cell>
          <cell r="G565" t="str">
            <v>001</v>
          </cell>
          <cell r="H565" t="str">
            <v>政治与公共管理学院</v>
          </cell>
          <cell r="I565" t="str">
            <v>125200</v>
          </cell>
          <cell r="J565" t="str">
            <v>公共管理</v>
          </cell>
        </row>
        <row r="566">
          <cell r="E566" t="str">
            <v>105597210012125</v>
          </cell>
          <cell r="F566" t="str">
            <v>620423199312217018</v>
          </cell>
          <cell r="G566" t="str">
            <v>013</v>
          </cell>
          <cell r="H566" t="str">
            <v>化学化工学院</v>
          </cell>
          <cell r="I566" t="str">
            <v>081703</v>
          </cell>
          <cell r="J566" t="str">
            <v>生物化工</v>
          </cell>
        </row>
        <row r="567">
          <cell r="E567" t="str">
            <v>106087045300356</v>
          </cell>
          <cell r="F567" t="str">
            <v>430624199104091213</v>
          </cell>
          <cell r="G567" t="str">
            <v>006</v>
          </cell>
          <cell r="H567" t="str">
            <v>文学院</v>
          </cell>
          <cell r="I567" t="str">
            <v>045300</v>
          </cell>
          <cell r="J567" t="str">
            <v>汉语国际教育</v>
          </cell>
        </row>
        <row r="568">
          <cell r="E568" t="str">
            <v>102007210603091</v>
          </cell>
          <cell r="F568" t="str">
            <v>230623199306050248</v>
          </cell>
          <cell r="G568" t="str">
            <v>007</v>
          </cell>
          <cell r="H568" t="str">
            <v>外国语学院</v>
          </cell>
          <cell r="I568" t="str">
            <v>045108</v>
          </cell>
          <cell r="J568" t="str">
            <v>学科教学（英语）</v>
          </cell>
        </row>
        <row r="569">
          <cell r="E569" t="str">
            <v>105367430501519</v>
          </cell>
          <cell r="F569" t="str">
            <v>430426199501092721</v>
          </cell>
          <cell r="G569" t="str">
            <v>009</v>
          </cell>
          <cell r="H569" t="str">
            <v>理学院</v>
          </cell>
          <cell r="I569" t="str">
            <v>070101</v>
          </cell>
          <cell r="J569" t="str">
            <v>基础数学</v>
          </cell>
        </row>
        <row r="570">
          <cell r="E570" t="str">
            <v>102007211305387</v>
          </cell>
          <cell r="F570" t="str">
            <v>210321199405280214</v>
          </cell>
          <cell r="G570" t="str">
            <v>013</v>
          </cell>
          <cell r="H570" t="str">
            <v>化学化工学院</v>
          </cell>
          <cell r="I570" t="str">
            <v>045106</v>
          </cell>
          <cell r="J570" t="str">
            <v>学科教学（化学）</v>
          </cell>
        </row>
        <row r="571">
          <cell r="E571" t="str">
            <v>102737000000618</v>
          </cell>
          <cell r="F571" t="str">
            <v>372321199408038067</v>
          </cell>
          <cell r="G571" t="str">
            <v>002</v>
          </cell>
          <cell r="H571" t="str">
            <v>法学院</v>
          </cell>
          <cell r="I571" t="str">
            <v>035102</v>
          </cell>
          <cell r="J571" t="str">
            <v>法律（法学）</v>
          </cell>
        </row>
        <row r="572">
          <cell r="E572" t="str">
            <v>104757055101071</v>
          </cell>
          <cell r="F572" t="str">
            <v>410923199405190027</v>
          </cell>
          <cell r="G572" t="str">
            <v>007</v>
          </cell>
          <cell r="H572" t="str">
            <v>外国语学院</v>
          </cell>
          <cell r="I572" t="str">
            <v>055101</v>
          </cell>
          <cell r="J572" t="str">
            <v>英语笔译</v>
          </cell>
        </row>
        <row r="573">
          <cell r="E573" t="str">
            <v>102917211201185</v>
          </cell>
          <cell r="F573" t="str">
            <v>450722199401030026</v>
          </cell>
          <cell r="G573" t="str">
            <v>016</v>
          </cell>
          <cell r="H573" t="str">
            <v>艺术学院</v>
          </cell>
          <cell r="I573" t="str">
            <v>045113</v>
          </cell>
          <cell r="J573" t="str">
            <v>学科教学（美术）</v>
          </cell>
        </row>
        <row r="574">
          <cell r="E574" t="str">
            <v>105227523000514</v>
          </cell>
          <cell r="F574" t="str">
            <v>422801199501012239</v>
          </cell>
          <cell r="G574" t="str">
            <v>005</v>
          </cell>
          <cell r="H574" t="str">
            <v>体育与健康科学学院</v>
          </cell>
          <cell r="I574" t="str">
            <v>040304</v>
          </cell>
          <cell r="J574" t="str">
            <v>民族传统体育学</v>
          </cell>
        </row>
        <row r="575">
          <cell r="E575" t="str">
            <v>103727211200112</v>
          </cell>
          <cell r="F575" t="str">
            <v>360481198502131261</v>
          </cell>
          <cell r="G575" t="str">
            <v>003</v>
          </cell>
          <cell r="H575" t="str">
            <v>民族学与社会学学院</v>
          </cell>
          <cell r="I575" t="str">
            <v>045109</v>
          </cell>
          <cell r="J575" t="str">
            <v>学科教学（历史）</v>
          </cell>
        </row>
        <row r="576">
          <cell r="E576" t="str">
            <v>106087045101272</v>
          </cell>
          <cell r="F576" t="str">
            <v>450322199109206547</v>
          </cell>
          <cell r="G576" t="str">
            <v>004</v>
          </cell>
          <cell r="H576" t="str">
            <v>教育科学学院</v>
          </cell>
          <cell r="I576" t="str">
            <v>045101</v>
          </cell>
          <cell r="J576" t="str">
            <v>教育管理</v>
          </cell>
        </row>
        <row r="577">
          <cell r="E577" t="str">
            <v>102697156010068</v>
          </cell>
          <cell r="F577" t="str">
            <v>330411199303262621</v>
          </cell>
          <cell r="G577" t="str">
            <v>015</v>
          </cell>
          <cell r="H577" t="str">
            <v>商学院</v>
          </cell>
          <cell r="I577" t="str">
            <v>0812Z2</v>
          </cell>
          <cell r="J577" t="str">
            <v>商务信息管理</v>
          </cell>
        </row>
        <row r="578">
          <cell r="E578" t="str">
            <v>106087045103343</v>
          </cell>
          <cell r="F578" t="str">
            <v>452127199209101841</v>
          </cell>
          <cell r="G578" t="str">
            <v>006</v>
          </cell>
          <cell r="H578" t="str">
            <v>文学院</v>
          </cell>
          <cell r="I578" t="str">
            <v>045103</v>
          </cell>
          <cell r="J578" t="str">
            <v>学科教学（语文）</v>
          </cell>
        </row>
        <row r="579">
          <cell r="E579" t="str">
            <v>100017000310248</v>
          </cell>
          <cell r="F579" t="str">
            <v>520102199503073828</v>
          </cell>
          <cell r="G579" t="str">
            <v>003</v>
          </cell>
          <cell r="H579" t="str">
            <v>民族学与社会学学院</v>
          </cell>
          <cell r="I579" t="str">
            <v>030403</v>
          </cell>
          <cell r="J579" t="str">
            <v>中国少数民族经济</v>
          </cell>
        </row>
        <row r="580">
          <cell r="E580" t="str">
            <v>104457690005610</v>
          </cell>
          <cell r="F580" t="str">
            <v>370921199502050020</v>
          </cell>
          <cell r="G580" t="str">
            <v>006</v>
          </cell>
          <cell r="H580" t="str">
            <v>文学院</v>
          </cell>
          <cell r="I580" t="str">
            <v>045300</v>
          </cell>
          <cell r="J580" t="str">
            <v>汉语国际教育</v>
          </cell>
        </row>
        <row r="581">
          <cell r="E581" t="str">
            <v>102737000001938</v>
          </cell>
          <cell r="F581" t="str">
            <v>410329199410059600</v>
          </cell>
          <cell r="G581" t="str">
            <v>007</v>
          </cell>
          <cell r="H581" t="str">
            <v>外国语学院</v>
          </cell>
          <cell r="I581" t="str">
            <v>055101</v>
          </cell>
          <cell r="J581" t="str">
            <v>英语笔译</v>
          </cell>
        </row>
        <row r="582">
          <cell r="E582" t="str">
            <v>102767212904583</v>
          </cell>
          <cell r="F582" t="str">
            <v>370783199402030389</v>
          </cell>
          <cell r="G582" t="str">
            <v>015</v>
          </cell>
          <cell r="H582" t="str">
            <v>商学院</v>
          </cell>
          <cell r="I582" t="str">
            <v>0305Z1</v>
          </cell>
          <cell r="J582" t="str">
            <v>马克思主义经济理论与应用</v>
          </cell>
        </row>
        <row r="583">
          <cell r="E583" t="str">
            <v>100327050211254</v>
          </cell>
          <cell r="F583" t="str">
            <v>513723199411245405</v>
          </cell>
          <cell r="G583" t="str">
            <v>007</v>
          </cell>
          <cell r="H583" t="str">
            <v>外国语学院</v>
          </cell>
          <cell r="I583" t="str">
            <v>050211</v>
          </cell>
          <cell r="J583" t="str">
            <v>外国语言学及应用语言学</v>
          </cell>
        </row>
        <row r="584">
          <cell r="E584" t="str">
            <v>100557333309634</v>
          </cell>
          <cell r="F584" t="str">
            <v>320302199312274428</v>
          </cell>
          <cell r="G584" t="str">
            <v>014</v>
          </cell>
          <cell r="H584" t="str">
            <v>管理学院</v>
          </cell>
          <cell r="I584" t="str">
            <v>120501</v>
          </cell>
          <cell r="J584" t="str">
            <v>图书馆学</v>
          </cell>
        </row>
        <row r="585">
          <cell r="E585" t="str">
            <v>105937000010163</v>
          </cell>
          <cell r="F585" t="str">
            <v>450521199411160011</v>
          </cell>
          <cell r="G585" t="str">
            <v>001</v>
          </cell>
          <cell r="H585" t="str">
            <v>政治与公共管理学院</v>
          </cell>
          <cell r="I585" t="str">
            <v>120404</v>
          </cell>
          <cell r="J585" t="str">
            <v>社会保障</v>
          </cell>
        </row>
        <row r="586">
          <cell r="E586" t="str">
            <v>104337890181950</v>
          </cell>
          <cell r="F586" t="str">
            <v>371502199107126056</v>
          </cell>
          <cell r="G586" t="str">
            <v>014</v>
          </cell>
          <cell r="H586" t="str">
            <v>管理学院</v>
          </cell>
          <cell r="I586" t="str">
            <v>120501</v>
          </cell>
          <cell r="J586" t="str">
            <v>图书馆学</v>
          </cell>
        </row>
        <row r="587">
          <cell r="E587" t="str">
            <v>106027070300019</v>
          </cell>
          <cell r="F587" t="str">
            <v>45080419940713251X</v>
          </cell>
          <cell r="G587" t="str">
            <v>013</v>
          </cell>
          <cell r="H587" t="str">
            <v>化学化工学院</v>
          </cell>
          <cell r="I587" t="str">
            <v>0817Z2</v>
          </cell>
          <cell r="J587" t="str">
            <v>工业分析</v>
          </cell>
        </row>
        <row r="588">
          <cell r="E588" t="str">
            <v>106527351010867</v>
          </cell>
          <cell r="F588" t="str">
            <v>371322199303257314</v>
          </cell>
          <cell r="G588" t="str">
            <v>002</v>
          </cell>
          <cell r="H588" t="str">
            <v>法学院</v>
          </cell>
          <cell r="I588" t="str">
            <v>035101</v>
          </cell>
          <cell r="J588" t="str">
            <v>法律（非法学）</v>
          </cell>
        </row>
        <row r="589">
          <cell r="E589" t="str">
            <v>105747000008274</v>
          </cell>
          <cell r="F589" t="str">
            <v>450702199308123660</v>
          </cell>
          <cell r="G589" t="str">
            <v>006</v>
          </cell>
          <cell r="H589" t="str">
            <v>文学院</v>
          </cell>
          <cell r="I589" t="str">
            <v>045103</v>
          </cell>
          <cell r="J589" t="str">
            <v>学科教学（语文）</v>
          </cell>
        </row>
        <row r="590">
          <cell r="E590" t="str">
            <v>103197371113619</v>
          </cell>
          <cell r="F590" t="str">
            <v>371202199501221549</v>
          </cell>
          <cell r="G590" t="str">
            <v>006</v>
          </cell>
          <cell r="H590" t="str">
            <v>文学院</v>
          </cell>
          <cell r="I590" t="str">
            <v>050104</v>
          </cell>
          <cell r="J590" t="str">
            <v>中国古典文献学</v>
          </cell>
        </row>
        <row r="591">
          <cell r="E591" t="str">
            <v>106387125200375</v>
          </cell>
          <cell r="F591" t="str">
            <v>513922198809096438</v>
          </cell>
          <cell r="G591" t="str">
            <v>001</v>
          </cell>
          <cell r="H591" t="str">
            <v>政治与公共管理学院</v>
          </cell>
          <cell r="I591" t="str">
            <v>125200</v>
          </cell>
          <cell r="J591" t="str">
            <v>公共管理</v>
          </cell>
        </row>
        <row r="592">
          <cell r="E592" t="str">
            <v>103577260002157</v>
          </cell>
          <cell r="F592" t="str">
            <v>342224199508219023</v>
          </cell>
          <cell r="G592" t="str">
            <v>002</v>
          </cell>
          <cell r="H592" t="str">
            <v>法学院</v>
          </cell>
          <cell r="I592" t="str">
            <v>035101</v>
          </cell>
          <cell r="J592" t="str">
            <v>法律（非法学）</v>
          </cell>
        </row>
        <row r="593">
          <cell r="E593" t="str">
            <v>105207666611532</v>
          </cell>
          <cell r="F593" t="str">
            <v>421123199402190119</v>
          </cell>
          <cell r="G593" t="str">
            <v>015</v>
          </cell>
          <cell r="H593" t="str">
            <v>商学院</v>
          </cell>
          <cell r="I593" t="str">
            <v>025400</v>
          </cell>
          <cell r="J593" t="str">
            <v>国际商务</v>
          </cell>
        </row>
        <row r="594">
          <cell r="E594" t="str">
            <v>105307510601249</v>
          </cell>
          <cell r="F594" t="str">
            <v>430302199601253784</v>
          </cell>
          <cell r="G594" t="str">
            <v>014</v>
          </cell>
          <cell r="H594" t="str">
            <v>管理学院</v>
          </cell>
          <cell r="I594" t="str">
            <v>1205Z3</v>
          </cell>
          <cell r="J594" t="str">
            <v>民族文化遗产保护与开发</v>
          </cell>
        </row>
        <row r="595">
          <cell r="E595" t="str">
            <v>102007211104703</v>
          </cell>
          <cell r="F595" t="str">
            <v>220182199402021122</v>
          </cell>
          <cell r="G595" t="str">
            <v>009</v>
          </cell>
          <cell r="H595" t="str">
            <v>理学院</v>
          </cell>
          <cell r="I595" t="str">
            <v>045104</v>
          </cell>
          <cell r="J595" t="str">
            <v>学科教学（数学）</v>
          </cell>
        </row>
        <row r="596">
          <cell r="E596" t="str">
            <v>105427360709356</v>
          </cell>
          <cell r="F596" t="str">
            <v>362203199405226118</v>
          </cell>
          <cell r="G596" t="str">
            <v>006</v>
          </cell>
          <cell r="H596" t="str">
            <v>文学院</v>
          </cell>
          <cell r="I596" t="str">
            <v>045103</v>
          </cell>
          <cell r="J596" t="str">
            <v>学科教学（语文）</v>
          </cell>
        </row>
        <row r="597">
          <cell r="E597" t="str">
            <v>105747000004352</v>
          </cell>
          <cell r="F597" t="str">
            <v>14273019930706072X</v>
          </cell>
          <cell r="G597" t="str">
            <v>019</v>
          </cell>
          <cell r="H597" t="str">
            <v>马克思主义学院</v>
          </cell>
          <cell r="I597" t="str">
            <v>045102</v>
          </cell>
          <cell r="J597" t="str">
            <v>学科教学（思政）</v>
          </cell>
        </row>
        <row r="598">
          <cell r="E598" t="str">
            <v>102847211406751</v>
          </cell>
          <cell r="F598" t="str">
            <v>230781199412205521</v>
          </cell>
          <cell r="G598" t="str">
            <v>014</v>
          </cell>
          <cell r="H598" t="str">
            <v>管理学院</v>
          </cell>
          <cell r="I598" t="str">
            <v>120501</v>
          </cell>
          <cell r="J598" t="str">
            <v>图书馆学</v>
          </cell>
        </row>
        <row r="599">
          <cell r="E599" t="str">
            <v>105427430504514</v>
          </cell>
          <cell r="F599" t="str">
            <v>430527199202080319</v>
          </cell>
          <cell r="G599" t="str">
            <v>019</v>
          </cell>
          <cell r="H599" t="str">
            <v>马克思主义学院</v>
          </cell>
          <cell r="I599" t="str">
            <v>030501</v>
          </cell>
          <cell r="J599" t="str">
            <v>马克思主义基本原理</v>
          </cell>
        </row>
        <row r="600">
          <cell r="E600" t="str">
            <v>105617500012423</v>
          </cell>
          <cell r="F600" t="str">
            <v>440582198803085432</v>
          </cell>
          <cell r="G600" t="str">
            <v>001</v>
          </cell>
          <cell r="H600" t="str">
            <v>政治与公共管理学院</v>
          </cell>
          <cell r="I600" t="str">
            <v>125200</v>
          </cell>
          <cell r="J600" t="str">
            <v>公共管理</v>
          </cell>
        </row>
        <row r="601">
          <cell r="E601" t="str">
            <v>105427432706241</v>
          </cell>
          <cell r="F601" t="str">
            <v>431222199412224125</v>
          </cell>
          <cell r="G601" t="str">
            <v>009</v>
          </cell>
          <cell r="H601" t="str">
            <v>理学院</v>
          </cell>
          <cell r="I601" t="str">
            <v>070101</v>
          </cell>
          <cell r="J601" t="str">
            <v>基础数学</v>
          </cell>
        </row>
        <row r="602">
          <cell r="E602" t="str">
            <v>102177999090553</v>
          </cell>
          <cell r="F602" t="str">
            <v>230302199203284027</v>
          </cell>
          <cell r="G602" t="str">
            <v>001</v>
          </cell>
          <cell r="H602" t="str">
            <v>政治与公共管理学院</v>
          </cell>
          <cell r="I602" t="str">
            <v>125200</v>
          </cell>
          <cell r="J602" t="str">
            <v>公共管理</v>
          </cell>
        </row>
        <row r="603">
          <cell r="E603" t="str">
            <v>106377070291998</v>
          </cell>
          <cell r="F603" t="str">
            <v>622201199202011222</v>
          </cell>
          <cell r="G603" t="str">
            <v>009</v>
          </cell>
          <cell r="H603" t="str">
            <v>理学院</v>
          </cell>
          <cell r="I603" t="str">
            <v>045104</v>
          </cell>
          <cell r="J603" t="str">
            <v>学科教学（数学）</v>
          </cell>
        </row>
        <row r="604">
          <cell r="E604" t="str">
            <v>106087050102391</v>
          </cell>
          <cell r="F604" t="str">
            <v>452201199403200028</v>
          </cell>
          <cell r="G604" t="str">
            <v>006</v>
          </cell>
          <cell r="H604" t="str">
            <v>文学院</v>
          </cell>
          <cell r="I604" t="str">
            <v>050102</v>
          </cell>
          <cell r="J604" t="str">
            <v>语言学及应用语言学</v>
          </cell>
        </row>
        <row r="605">
          <cell r="E605" t="str">
            <v>106087045116276</v>
          </cell>
          <cell r="F605" t="str">
            <v>341204199005011427</v>
          </cell>
          <cell r="G605" t="str">
            <v>004</v>
          </cell>
          <cell r="H605" t="str">
            <v>教育科学学院</v>
          </cell>
          <cell r="I605" t="str">
            <v>045116</v>
          </cell>
          <cell r="J605" t="str">
            <v>心理健康教育</v>
          </cell>
        </row>
        <row r="606">
          <cell r="E606" t="str">
            <v>105427431905681</v>
          </cell>
          <cell r="F606" t="str">
            <v>430503199310252543</v>
          </cell>
          <cell r="G606" t="str">
            <v>006</v>
          </cell>
          <cell r="H606" t="str">
            <v>文学院</v>
          </cell>
          <cell r="I606" t="str">
            <v>050105</v>
          </cell>
          <cell r="J606" t="str">
            <v>中国古代文学</v>
          </cell>
        </row>
        <row r="607">
          <cell r="E607" t="str">
            <v>103207210800100</v>
          </cell>
          <cell r="F607" t="str">
            <v>230221199412113623</v>
          </cell>
          <cell r="G607" t="str">
            <v>006</v>
          </cell>
          <cell r="H607" t="str">
            <v>文学院</v>
          </cell>
          <cell r="I607" t="str">
            <v>050104</v>
          </cell>
          <cell r="J607" t="str">
            <v>中国古典文献学</v>
          </cell>
        </row>
        <row r="608">
          <cell r="E608" t="str">
            <v>111177210506795</v>
          </cell>
          <cell r="F608" t="str">
            <v>410482199302107748</v>
          </cell>
          <cell r="G608" t="str">
            <v>004</v>
          </cell>
          <cell r="H608" t="str">
            <v>教育科学学院</v>
          </cell>
          <cell r="I608" t="str">
            <v>0304Z1</v>
          </cell>
          <cell r="J608" t="str">
            <v>民族教育学</v>
          </cell>
        </row>
        <row r="609">
          <cell r="E609" t="str">
            <v>105427415006899</v>
          </cell>
          <cell r="F609" t="str">
            <v>410728199204059787</v>
          </cell>
          <cell r="G609" t="str">
            <v>013</v>
          </cell>
          <cell r="H609" t="str">
            <v>化学化工学院</v>
          </cell>
          <cell r="I609" t="str">
            <v>081705</v>
          </cell>
          <cell r="J609" t="str">
            <v>工业催化</v>
          </cell>
        </row>
        <row r="610">
          <cell r="E610" t="str">
            <v>111177210107256</v>
          </cell>
          <cell r="F610" t="str">
            <v>420624199312184711</v>
          </cell>
          <cell r="G610" t="str">
            <v>006</v>
          </cell>
          <cell r="H610" t="str">
            <v>文学院</v>
          </cell>
          <cell r="I610" t="str">
            <v>050105</v>
          </cell>
          <cell r="J610" t="str">
            <v>中国古代文学</v>
          </cell>
        </row>
        <row r="611">
          <cell r="E611" t="str">
            <v>105427432709301</v>
          </cell>
          <cell r="F611" t="str">
            <v>430624199511222620</v>
          </cell>
          <cell r="G611" t="str">
            <v>006</v>
          </cell>
          <cell r="H611" t="str">
            <v>文学院</v>
          </cell>
          <cell r="I611" t="str">
            <v>045103</v>
          </cell>
          <cell r="J611" t="str">
            <v>学科教学（语文）</v>
          </cell>
        </row>
        <row r="612">
          <cell r="E612" t="str">
            <v>106087010106339</v>
          </cell>
          <cell r="F612" t="str">
            <v>45220119950409042X</v>
          </cell>
          <cell r="G612" t="str">
            <v>006</v>
          </cell>
          <cell r="H612" t="str">
            <v>文学院</v>
          </cell>
          <cell r="I612" t="str">
            <v>010106</v>
          </cell>
          <cell r="J612" t="str">
            <v>美学</v>
          </cell>
        </row>
        <row r="613">
          <cell r="E613" t="str">
            <v>104067125200003</v>
          </cell>
          <cell r="F613" t="str">
            <v>130622198207126222</v>
          </cell>
          <cell r="G613" t="str">
            <v>001</v>
          </cell>
          <cell r="H613" t="str">
            <v>政治与公共管理学院</v>
          </cell>
          <cell r="I613" t="str">
            <v>125200</v>
          </cell>
          <cell r="J613" t="str">
            <v>公共管理</v>
          </cell>
        </row>
        <row r="614">
          <cell r="E614" t="str">
            <v>106107125400043</v>
          </cell>
          <cell r="F614" t="str">
            <v>500101198709023127</v>
          </cell>
          <cell r="G614" t="str">
            <v>001</v>
          </cell>
          <cell r="H614" t="str">
            <v>政治与公共管理学院</v>
          </cell>
          <cell r="I614" t="str">
            <v>125200</v>
          </cell>
          <cell r="J614" t="str">
            <v>公共管理</v>
          </cell>
        </row>
        <row r="615">
          <cell r="E615" t="str">
            <v>100297341200582</v>
          </cell>
          <cell r="F615" t="str">
            <v>341222199212282476</v>
          </cell>
          <cell r="G615" t="str">
            <v>005</v>
          </cell>
          <cell r="H615" t="str">
            <v>体育与健康科学学院</v>
          </cell>
          <cell r="I615" t="str">
            <v>040303</v>
          </cell>
          <cell r="J615" t="str">
            <v>体育教育训练学</v>
          </cell>
        </row>
        <row r="616">
          <cell r="E616" t="str">
            <v>102527210002131</v>
          </cell>
          <cell r="F616" t="str">
            <v>370702199310045462</v>
          </cell>
          <cell r="G616" t="str">
            <v>015</v>
          </cell>
          <cell r="H616" t="str">
            <v>商学院</v>
          </cell>
          <cell r="I616" t="str">
            <v>0305Z1</v>
          </cell>
          <cell r="J616" t="str">
            <v>马克思主义经济理论与应用</v>
          </cell>
        </row>
        <row r="617">
          <cell r="E617" t="str">
            <v>106087030106164</v>
          </cell>
          <cell r="F617" t="str">
            <v>450923199301244016</v>
          </cell>
          <cell r="G617" t="str">
            <v>002</v>
          </cell>
          <cell r="H617" t="str">
            <v>法学院</v>
          </cell>
          <cell r="I617" t="str">
            <v>030106</v>
          </cell>
          <cell r="J617" t="str">
            <v>诉讼法学</v>
          </cell>
        </row>
        <row r="618">
          <cell r="E618" t="str">
            <v>107187131705555</v>
          </cell>
          <cell r="F618" t="str">
            <v>130322199503150014</v>
          </cell>
          <cell r="G618" t="str">
            <v>003</v>
          </cell>
          <cell r="H618" t="str">
            <v>民族学与社会学学院</v>
          </cell>
          <cell r="I618" t="str">
            <v>060200</v>
          </cell>
          <cell r="J618" t="str">
            <v>中国史</v>
          </cell>
        </row>
        <row r="619">
          <cell r="E619" t="str">
            <v>100347228012096</v>
          </cell>
          <cell r="F619" t="str">
            <v>370703199402060340</v>
          </cell>
          <cell r="G619" t="str">
            <v>015</v>
          </cell>
          <cell r="H619" t="str">
            <v>商学院</v>
          </cell>
          <cell r="I619" t="str">
            <v>0812Z2</v>
          </cell>
          <cell r="J619" t="str">
            <v>商务信息管理</v>
          </cell>
        </row>
        <row r="620">
          <cell r="E620" t="str">
            <v>104867104012078</v>
          </cell>
          <cell r="F620" t="str">
            <v>430802199411114991</v>
          </cell>
          <cell r="G620" t="str">
            <v>014</v>
          </cell>
          <cell r="H620" t="str">
            <v>管理学院</v>
          </cell>
          <cell r="I620" t="str">
            <v>120501</v>
          </cell>
          <cell r="J620" t="str">
            <v>图书馆学</v>
          </cell>
        </row>
        <row r="621">
          <cell r="E621" t="str">
            <v>105867000000454</v>
          </cell>
          <cell r="F621" t="str">
            <v>441301199410172646</v>
          </cell>
          <cell r="G621" t="str">
            <v>016</v>
          </cell>
          <cell r="H621" t="str">
            <v>艺术学院</v>
          </cell>
          <cell r="I621" t="str">
            <v>0602Z2</v>
          </cell>
          <cell r="J621" t="str">
            <v>艺术史与现代艺术</v>
          </cell>
        </row>
        <row r="622">
          <cell r="E622" t="str">
            <v>100427302070173</v>
          </cell>
          <cell r="F622" t="str">
            <v>371321199407163711</v>
          </cell>
          <cell r="G622" t="str">
            <v>008</v>
          </cell>
          <cell r="H622" t="str">
            <v>东盟学院</v>
          </cell>
          <cell r="I622" t="str">
            <v>030207</v>
          </cell>
          <cell r="J622" t="str">
            <v>国际关系</v>
          </cell>
        </row>
        <row r="623">
          <cell r="E623" t="str">
            <v>100947100000044</v>
          </cell>
          <cell r="F623" t="str">
            <v>130322199111150648</v>
          </cell>
          <cell r="G623" t="str">
            <v>013</v>
          </cell>
          <cell r="H623" t="str">
            <v>化学化工学院</v>
          </cell>
          <cell r="I623" t="str">
            <v>045106</v>
          </cell>
          <cell r="J623" t="str">
            <v>学科教学（化学）</v>
          </cell>
        </row>
        <row r="624">
          <cell r="E624" t="str">
            <v>107107136095080</v>
          </cell>
          <cell r="F624" t="str">
            <v>610303199612124224</v>
          </cell>
          <cell r="G624" t="str">
            <v>019</v>
          </cell>
          <cell r="H624" t="str">
            <v>马克思主义学院</v>
          </cell>
          <cell r="I624" t="str">
            <v>045102</v>
          </cell>
          <cell r="J624" t="str">
            <v>学科教学（思政）</v>
          </cell>
        </row>
        <row r="625">
          <cell r="E625" t="str">
            <v>106087045116279</v>
          </cell>
          <cell r="F625" t="str">
            <v>45212419920516001X</v>
          </cell>
          <cell r="G625" t="str">
            <v>004</v>
          </cell>
          <cell r="H625" t="str">
            <v>教育科学学院</v>
          </cell>
          <cell r="I625" t="str">
            <v>045116</v>
          </cell>
          <cell r="J625" t="str">
            <v>心理健康教育</v>
          </cell>
        </row>
        <row r="626">
          <cell r="E626" t="str">
            <v>111177210107068</v>
          </cell>
          <cell r="F626" t="str">
            <v>411521199312213927</v>
          </cell>
          <cell r="G626" t="str">
            <v>006</v>
          </cell>
          <cell r="H626" t="str">
            <v>文学院</v>
          </cell>
          <cell r="I626" t="str">
            <v>045300</v>
          </cell>
          <cell r="J626" t="str">
            <v>汉语国际教育</v>
          </cell>
        </row>
        <row r="627">
          <cell r="E627" t="str">
            <v>107307021010428</v>
          </cell>
          <cell r="F627" t="str">
            <v>411381199210065682</v>
          </cell>
          <cell r="G627" t="str">
            <v>001</v>
          </cell>
          <cell r="H627" t="str">
            <v>政治与公共管理学院</v>
          </cell>
          <cell r="I627" t="str">
            <v>120401</v>
          </cell>
          <cell r="J627" t="str">
            <v>行政管理</v>
          </cell>
        </row>
        <row r="628">
          <cell r="E628" t="str">
            <v>111177210705951</v>
          </cell>
          <cell r="F628" t="str">
            <v>340602199402111227</v>
          </cell>
          <cell r="G628" t="str">
            <v>007</v>
          </cell>
          <cell r="H628" t="str">
            <v>外国语学院</v>
          </cell>
          <cell r="I628" t="str">
            <v>055101</v>
          </cell>
          <cell r="J628" t="str">
            <v>英语笔译</v>
          </cell>
        </row>
        <row r="629">
          <cell r="E629" t="str">
            <v>105427432403662</v>
          </cell>
          <cell r="F629" t="str">
            <v>432502199510083022</v>
          </cell>
          <cell r="G629" t="str">
            <v>002</v>
          </cell>
          <cell r="H629" t="str">
            <v>法学院</v>
          </cell>
          <cell r="I629" t="str">
            <v>035102</v>
          </cell>
          <cell r="J629" t="str">
            <v>法律（法学）</v>
          </cell>
        </row>
        <row r="630">
          <cell r="E630" t="str">
            <v>106087120401008</v>
          </cell>
          <cell r="F630" t="str">
            <v>421083199509226418</v>
          </cell>
          <cell r="G630" t="str">
            <v>001</v>
          </cell>
          <cell r="H630" t="str">
            <v>政治与公共管理学院</v>
          </cell>
          <cell r="I630" t="str">
            <v>120401</v>
          </cell>
          <cell r="J630" t="str">
            <v>行政管理</v>
          </cell>
        </row>
        <row r="631">
          <cell r="E631" t="str">
            <v>103947210061077</v>
          </cell>
          <cell r="F631" t="str">
            <v>35058319940601711X</v>
          </cell>
          <cell r="G631" t="str">
            <v>005</v>
          </cell>
          <cell r="H631" t="str">
            <v>体育与健康科学学院</v>
          </cell>
          <cell r="I631" t="str">
            <v>040303</v>
          </cell>
          <cell r="J631" t="str">
            <v>体育教育训练学</v>
          </cell>
        </row>
        <row r="632">
          <cell r="E632" t="str">
            <v>100287220500011</v>
          </cell>
          <cell r="F632" t="str">
            <v>220183199501305020</v>
          </cell>
          <cell r="G632" t="str">
            <v>009</v>
          </cell>
          <cell r="H632" t="str">
            <v>理学院</v>
          </cell>
          <cell r="I632" t="str">
            <v>045104</v>
          </cell>
          <cell r="J632" t="str">
            <v>学科教学（数学）</v>
          </cell>
        </row>
        <row r="633">
          <cell r="E633" t="str">
            <v>111177210107362</v>
          </cell>
          <cell r="F633" t="str">
            <v>450722199408103320</v>
          </cell>
          <cell r="G633" t="str">
            <v>006</v>
          </cell>
          <cell r="H633" t="str">
            <v>文学院</v>
          </cell>
          <cell r="I633" t="str">
            <v>045300</v>
          </cell>
          <cell r="J633" t="str">
            <v>汉语国际教育</v>
          </cell>
        </row>
        <row r="634">
          <cell r="E634" t="str">
            <v>105427450810924</v>
          </cell>
          <cell r="F634" t="str">
            <v>45240219940917274X</v>
          </cell>
          <cell r="G634" t="str">
            <v>007</v>
          </cell>
          <cell r="H634" t="str">
            <v>外国语学院</v>
          </cell>
          <cell r="I634" t="str">
            <v>045108</v>
          </cell>
          <cell r="J634" t="str">
            <v>学科教学（英语）</v>
          </cell>
        </row>
        <row r="635">
          <cell r="E635" t="str">
            <v>104757045104014</v>
          </cell>
          <cell r="F635" t="str">
            <v>410526199411185328</v>
          </cell>
          <cell r="G635" t="str">
            <v>009</v>
          </cell>
          <cell r="H635" t="str">
            <v>理学院</v>
          </cell>
          <cell r="I635" t="str">
            <v>045104</v>
          </cell>
          <cell r="J635" t="str">
            <v>学科教学（数学）</v>
          </cell>
        </row>
        <row r="636">
          <cell r="E636" t="str">
            <v>107187431911265</v>
          </cell>
          <cell r="F636" t="str">
            <v>61011519950115752X</v>
          </cell>
          <cell r="G636" t="str">
            <v>007</v>
          </cell>
          <cell r="H636" t="str">
            <v>外国语学院</v>
          </cell>
          <cell r="I636" t="str">
            <v>055102</v>
          </cell>
          <cell r="J636" t="str">
            <v>英语口译</v>
          </cell>
        </row>
        <row r="637">
          <cell r="E637" t="str">
            <v>104877000103179</v>
          </cell>
          <cell r="F637" t="str">
            <v>410882199303167517</v>
          </cell>
          <cell r="G637" t="str">
            <v>001</v>
          </cell>
          <cell r="H637" t="str">
            <v>政治与公共管理学院</v>
          </cell>
          <cell r="I637" t="str">
            <v>120401</v>
          </cell>
          <cell r="J637" t="str">
            <v>行政管理</v>
          </cell>
        </row>
        <row r="638">
          <cell r="E638" t="str">
            <v>101127001100629</v>
          </cell>
          <cell r="F638" t="str">
            <v>410482199405020549</v>
          </cell>
          <cell r="G638" t="str">
            <v>013</v>
          </cell>
          <cell r="H638" t="str">
            <v>化学化工学院</v>
          </cell>
          <cell r="I638" t="str">
            <v>081704</v>
          </cell>
          <cell r="J638" t="str">
            <v>应用化学</v>
          </cell>
        </row>
        <row r="639">
          <cell r="E639" t="str">
            <v>102857212314157</v>
          </cell>
          <cell r="F639" t="str">
            <v>371426199603094810</v>
          </cell>
          <cell r="G639" t="str">
            <v>013</v>
          </cell>
          <cell r="H639" t="str">
            <v>化学化工学院</v>
          </cell>
          <cell r="I639" t="str">
            <v>081704</v>
          </cell>
          <cell r="J639" t="str">
            <v>应用化学</v>
          </cell>
        </row>
        <row r="640">
          <cell r="E640" t="str">
            <v>102807210011213</v>
          </cell>
          <cell r="F640" t="str">
            <v>341124199301010023</v>
          </cell>
          <cell r="G640" t="str">
            <v>014</v>
          </cell>
          <cell r="H640" t="str">
            <v>管理学院</v>
          </cell>
          <cell r="I640" t="str">
            <v>120503</v>
          </cell>
          <cell r="J640" t="str">
            <v>档案学</v>
          </cell>
        </row>
        <row r="641">
          <cell r="E641" t="str">
            <v>106087050106437</v>
          </cell>
          <cell r="F641" t="str">
            <v>450703199609023045</v>
          </cell>
          <cell r="G641" t="str">
            <v>006</v>
          </cell>
          <cell r="H641" t="str">
            <v>文学院</v>
          </cell>
          <cell r="I641" t="str">
            <v>050106</v>
          </cell>
          <cell r="J641" t="str">
            <v>中国现当代文学</v>
          </cell>
        </row>
        <row r="642">
          <cell r="E642" t="str">
            <v>106087030505628</v>
          </cell>
          <cell r="F642" t="str">
            <v>431022199010144578</v>
          </cell>
          <cell r="G642" t="str">
            <v>019</v>
          </cell>
          <cell r="H642" t="str">
            <v>马克思主义学院</v>
          </cell>
          <cell r="I642" t="str">
            <v>030505</v>
          </cell>
          <cell r="J642" t="str">
            <v>思想政治教育</v>
          </cell>
        </row>
        <row r="643">
          <cell r="E643" t="str">
            <v>106087050210600</v>
          </cell>
          <cell r="F643" t="str">
            <v>410325199312124020</v>
          </cell>
          <cell r="G643" t="str">
            <v>018</v>
          </cell>
          <cell r="H643" t="str">
            <v>东南亚语言文化学院</v>
          </cell>
          <cell r="I643" t="str">
            <v>050210</v>
          </cell>
          <cell r="J643" t="str">
            <v>亚非语言文学</v>
          </cell>
        </row>
        <row r="644">
          <cell r="E644" t="str">
            <v>106087040304314</v>
          </cell>
          <cell r="F644" t="str">
            <v>450923199401060273</v>
          </cell>
          <cell r="G644" t="str">
            <v>005</v>
          </cell>
          <cell r="H644" t="str">
            <v>体育与健康科学学院</v>
          </cell>
          <cell r="I644" t="str">
            <v>040304</v>
          </cell>
          <cell r="J644" t="str">
            <v>民族传统体育学</v>
          </cell>
        </row>
        <row r="645">
          <cell r="E645" t="str">
            <v>105117119410304</v>
          </cell>
          <cell r="F645" t="str">
            <v>430526199308070032</v>
          </cell>
          <cell r="G645" t="str">
            <v>014</v>
          </cell>
          <cell r="H645" t="str">
            <v>管理学院</v>
          </cell>
          <cell r="I645" t="str">
            <v>1205Z1</v>
          </cell>
          <cell r="J645" t="str">
            <v>电子政务</v>
          </cell>
        </row>
        <row r="646">
          <cell r="E646" t="str">
            <v>106087125200070</v>
          </cell>
          <cell r="F646" t="str">
            <v>450328199001250026</v>
          </cell>
          <cell r="G646" t="str">
            <v>001</v>
          </cell>
          <cell r="H646" t="str">
            <v>政治与公共管理学院</v>
          </cell>
          <cell r="I646" t="str">
            <v>125200</v>
          </cell>
          <cell r="J646" t="str">
            <v>公共管理</v>
          </cell>
        </row>
        <row r="647">
          <cell r="E647" t="str">
            <v>102007211305549</v>
          </cell>
          <cell r="F647" t="str">
            <v>510723199409163520</v>
          </cell>
          <cell r="G647" t="str">
            <v>013</v>
          </cell>
          <cell r="H647" t="str">
            <v>化学化工学院</v>
          </cell>
          <cell r="I647" t="str">
            <v>045106</v>
          </cell>
          <cell r="J647" t="str">
            <v>学科教学（化学）</v>
          </cell>
        </row>
        <row r="648">
          <cell r="E648" t="str">
            <v>105907654307024</v>
          </cell>
          <cell r="F648" t="str">
            <v>340421199602250027</v>
          </cell>
          <cell r="G648" t="str">
            <v>016</v>
          </cell>
          <cell r="H648" t="str">
            <v>艺术学院</v>
          </cell>
          <cell r="I648" t="str">
            <v>045113</v>
          </cell>
          <cell r="J648" t="str">
            <v>学科教学（美术）</v>
          </cell>
        </row>
        <row r="649">
          <cell r="E649" t="str">
            <v>103197141200975</v>
          </cell>
          <cell r="F649" t="str">
            <v>140402199005012032</v>
          </cell>
          <cell r="G649" t="str">
            <v>006</v>
          </cell>
          <cell r="H649" t="str">
            <v>文学院</v>
          </cell>
          <cell r="I649" t="str">
            <v>050108</v>
          </cell>
          <cell r="J649" t="str">
            <v>比较文学与世界文学</v>
          </cell>
        </row>
        <row r="650">
          <cell r="E650" t="str">
            <v>105907654306413</v>
          </cell>
          <cell r="F650" t="str">
            <v>362526199504034411</v>
          </cell>
          <cell r="G650" t="str">
            <v>013</v>
          </cell>
          <cell r="H650" t="str">
            <v>化学化工学院</v>
          </cell>
          <cell r="I650" t="str">
            <v>0817Z2</v>
          </cell>
          <cell r="J650" t="str">
            <v>工业分析</v>
          </cell>
        </row>
        <row r="651">
          <cell r="E651" t="str">
            <v>102007211305544</v>
          </cell>
          <cell r="F651" t="str">
            <v>220122199410232927</v>
          </cell>
          <cell r="G651" t="str">
            <v>013</v>
          </cell>
          <cell r="H651" t="str">
            <v>化学化工学院</v>
          </cell>
          <cell r="I651" t="str">
            <v>045106</v>
          </cell>
          <cell r="J651" t="str">
            <v>学科教学（化学）</v>
          </cell>
        </row>
        <row r="652">
          <cell r="E652" t="str">
            <v>106357310034860</v>
          </cell>
          <cell r="F652" t="str">
            <v>500233199411237262</v>
          </cell>
          <cell r="G652" t="str">
            <v>007</v>
          </cell>
          <cell r="H652" t="str">
            <v>外国语学院</v>
          </cell>
          <cell r="I652" t="str">
            <v>045108</v>
          </cell>
          <cell r="J652" t="str">
            <v>学科教学（英语）</v>
          </cell>
        </row>
        <row r="653">
          <cell r="E653" t="str">
            <v>105227811001260</v>
          </cell>
          <cell r="F653" t="str">
            <v>440782199406048414</v>
          </cell>
          <cell r="G653" t="str">
            <v>005</v>
          </cell>
          <cell r="H653" t="str">
            <v>体育与健康科学学院</v>
          </cell>
          <cell r="I653" t="str">
            <v>040304</v>
          </cell>
          <cell r="J653" t="str">
            <v>民族传统体育学</v>
          </cell>
        </row>
        <row r="654">
          <cell r="E654" t="str">
            <v>105597210011759</v>
          </cell>
          <cell r="F654" t="str">
            <v>450703199309252428</v>
          </cell>
          <cell r="G654" t="str">
            <v>012</v>
          </cell>
          <cell r="H654" t="str">
            <v>海洋与生物技术学院</v>
          </cell>
          <cell r="I654" t="str">
            <v>071010</v>
          </cell>
          <cell r="J654" t="str">
            <v>生物化学与分子生物学</v>
          </cell>
        </row>
        <row r="655">
          <cell r="E655" t="str">
            <v>100327045300446</v>
          </cell>
          <cell r="F655" t="str">
            <v>430521199505202864</v>
          </cell>
          <cell r="G655" t="str">
            <v>006</v>
          </cell>
          <cell r="H655" t="str">
            <v>文学院</v>
          </cell>
          <cell r="I655" t="str">
            <v>045300</v>
          </cell>
          <cell r="J655" t="str">
            <v>汉语国际教育</v>
          </cell>
        </row>
        <row r="656">
          <cell r="E656" t="str">
            <v>105427370309814</v>
          </cell>
          <cell r="F656" t="str">
            <v>37032119900224124X</v>
          </cell>
          <cell r="G656" t="str">
            <v>004</v>
          </cell>
          <cell r="H656" t="str">
            <v>教育科学学院</v>
          </cell>
          <cell r="I656" t="str">
            <v>045116</v>
          </cell>
          <cell r="J656" t="str">
            <v>心理健康教育</v>
          </cell>
        </row>
        <row r="657">
          <cell r="E657" t="str">
            <v>106567070305020</v>
          </cell>
          <cell r="F657" t="str">
            <v>460030199311202422</v>
          </cell>
          <cell r="G657" t="str">
            <v>013</v>
          </cell>
          <cell r="H657" t="str">
            <v>化学化工学院</v>
          </cell>
          <cell r="I657" t="str">
            <v>0817Z2</v>
          </cell>
          <cell r="J657" t="str">
            <v>工业分析</v>
          </cell>
        </row>
        <row r="658">
          <cell r="E658" t="str">
            <v>105907654308420</v>
          </cell>
          <cell r="F658" t="str">
            <v>450821199505083084</v>
          </cell>
          <cell r="G658" t="str">
            <v>017</v>
          </cell>
          <cell r="H658" t="str">
            <v>传媒学院</v>
          </cell>
          <cell r="I658" t="str">
            <v>050102</v>
          </cell>
          <cell r="J658" t="str">
            <v>语言学及应用语言学</v>
          </cell>
        </row>
        <row r="659">
          <cell r="E659" t="str">
            <v>106087071200263</v>
          </cell>
          <cell r="F659" t="str">
            <v>612723199205203629</v>
          </cell>
          <cell r="G659" t="str">
            <v>003</v>
          </cell>
          <cell r="H659" t="str">
            <v>民族学与社会学学院</v>
          </cell>
          <cell r="I659" t="str">
            <v>071200</v>
          </cell>
          <cell r="J659" t="str">
            <v>科学技术史</v>
          </cell>
        </row>
        <row r="660">
          <cell r="E660" t="str">
            <v>100287141200053</v>
          </cell>
          <cell r="F660" t="str">
            <v>142332199009025222</v>
          </cell>
          <cell r="G660" t="str">
            <v>009</v>
          </cell>
          <cell r="H660" t="str">
            <v>理学院</v>
          </cell>
          <cell r="I660" t="str">
            <v>070101</v>
          </cell>
          <cell r="J660" t="str">
            <v>基础数学</v>
          </cell>
        </row>
        <row r="661">
          <cell r="E661" t="str">
            <v>106087055101474</v>
          </cell>
          <cell r="F661" t="str">
            <v>421381199309279447</v>
          </cell>
          <cell r="G661" t="str">
            <v>007</v>
          </cell>
          <cell r="H661" t="str">
            <v>外国语学院</v>
          </cell>
          <cell r="I661" t="str">
            <v>055101</v>
          </cell>
          <cell r="J661" t="str">
            <v>英语笔译</v>
          </cell>
        </row>
        <row r="662">
          <cell r="E662" t="str">
            <v>105327450811739</v>
          </cell>
          <cell r="F662" t="str">
            <v>452702199401011366</v>
          </cell>
          <cell r="G662" t="str">
            <v>014</v>
          </cell>
          <cell r="H662" t="str">
            <v>管理学院</v>
          </cell>
          <cell r="I662" t="str">
            <v>1205Z3</v>
          </cell>
          <cell r="J662" t="str">
            <v>民族文化遗产保护与开发</v>
          </cell>
        </row>
        <row r="663">
          <cell r="E663" t="str">
            <v>106087055117605</v>
          </cell>
          <cell r="F663" t="str">
            <v>452122199105054858</v>
          </cell>
          <cell r="G663" t="str">
            <v>018</v>
          </cell>
          <cell r="H663" t="str">
            <v>东南亚语言文化学院</v>
          </cell>
          <cell r="I663" t="str">
            <v>055117</v>
          </cell>
          <cell r="J663" t="str">
            <v>泰语笔译</v>
          </cell>
        </row>
        <row r="664">
          <cell r="E664" t="str">
            <v>103537210002244</v>
          </cell>
          <cell r="F664" t="str">
            <v>371302199510132519</v>
          </cell>
          <cell r="G664" t="str">
            <v>002</v>
          </cell>
          <cell r="H664" t="str">
            <v>法学院</v>
          </cell>
          <cell r="I664" t="str">
            <v>035102</v>
          </cell>
          <cell r="J664" t="str">
            <v>法律（法学）</v>
          </cell>
        </row>
        <row r="665">
          <cell r="E665" t="str">
            <v>106087030493182</v>
          </cell>
          <cell r="F665" t="str">
            <v>45262519890309002X</v>
          </cell>
          <cell r="G665" t="str">
            <v>002</v>
          </cell>
          <cell r="H665" t="str">
            <v>法学院</v>
          </cell>
          <cell r="I665" t="str">
            <v>0304Z3</v>
          </cell>
          <cell r="J665" t="str">
            <v>民族法学</v>
          </cell>
        </row>
        <row r="666">
          <cell r="E666" t="str">
            <v>102807210010427</v>
          </cell>
          <cell r="F666" t="str">
            <v>341126199401065622</v>
          </cell>
          <cell r="G666" t="str">
            <v>010</v>
          </cell>
          <cell r="H666" t="str">
            <v>信息科学与工程学院</v>
          </cell>
          <cell r="I666" t="str">
            <v>0812Z1</v>
          </cell>
          <cell r="J666" t="str">
            <v>图像处理与智能系统</v>
          </cell>
        </row>
        <row r="667">
          <cell r="E667" t="str">
            <v>104867115014981</v>
          </cell>
          <cell r="F667" t="str">
            <v>420526199406210017</v>
          </cell>
          <cell r="G667" t="str">
            <v>001</v>
          </cell>
          <cell r="H667" t="str">
            <v>政治与公共管理学院</v>
          </cell>
          <cell r="I667" t="str">
            <v>030201</v>
          </cell>
          <cell r="J667" t="str">
            <v>政治学理论</v>
          </cell>
        </row>
        <row r="668">
          <cell r="E668" t="str">
            <v>106087055118611</v>
          </cell>
          <cell r="F668" t="str">
            <v>533001199506260381</v>
          </cell>
          <cell r="G668" t="str">
            <v>018</v>
          </cell>
          <cell r="H668" t="str">
            <v>东南亚语言文化学院</v>
          </cell>
          <cell r="I668" t="str">
            <v>055118</v>
          </cell>
          <cell r="J668" t="str">
            <v>泰语口译</v>
          </cell>
        </row>
        <row r="669">
          <cell r="E669" t="str">
            <v>105137000000249</v>
          </cell>
          <cell r="F669" t="str">
            <v>450902199408030227</v>
          </cell>
          <cell r="G669" t="str">
            <v>009</v>
          </cell>
          <cell r="H669" t="str">
            <v>理学院</v>
          </cell>
          <cell r="I669" t="str">
            <v>045105</v>
          </cell>
          <cell r="J669" t="str">
            <v>学科教学（物理）</v>
          </cell>
        </row>
        <row r="670">
          <cell r="E670" t="str">
            <v>101087250005287</v>
          </cell>
          <cell r="F670" t="str">
            <v>142302198711020592</v>
          </cell>
          <cell r="G670" t="str">
            <v>001</v>
          </cell>
          <cell r="H670" t="str">
            <v>政治与公共管理学院</v>
          </cell>
          <cell r="I670" t="str">
            <v>125200</v>
          </cell>
          <cell r="J670" t="str">
            <v>公共管理</v>
          </cell>
        </row>
        <row r="671">
          <cell r="E671" t="str">
            <v>105597210012199</v>
          </cell>
          <cell r="F671" t="str">
            <v>61230119950407074X</v>
          </cell>
          <cell r="G671" t="str">
            <v>008</v>
          </cell>
          <cell r="H671" t="str">
            <v>东盟学院</v>
          </cell>
          <cell r="I671" t="str">
            <v>030207</v>
          </cell>
          <cell r="J671" t="str">
            <v>国际关系</v>
          </cell>
        </row>
        <row r="672">
          <cell r="E672" t="str">
            <v>105207666603567</v>
          </cell>
          <cell r="F672" t="str">
            <v>421126199308201415</v>
          </cell>
          <cell r="G672" t="str">
            <v>001</v>
          </cell>
          <cell r="H672" t="str">
            <v>政治与公共管理学院</v>
          </cell>
          <cell r="I672" t="str">
            <v>120401</v>
          </cell>
          <cell r="J672" t="str">
            <v>行政管理</v>
          </cell>
        </row>
        <row r="673">
          <cell r="E673" t="str">
            <v>106137035100005</v>
          </cell>
          <cell r="F673" t="str">
            <v>510902199211106319</v>
          </cell>
          <cell r="G673" t="str">
            <v>002</v>
          </cell>
          <cell r="H673" t="str">
            <v>法学院</v>
          </cell>
          <cell r="I673" t="str">
            <v>035101</v>
          </cell>
          <cell r="J673" t="str">
            <v>法律（非法学）</v>
          </cell>
        </row>
        <row r="674">
          <cell r="E674" t="str">
            <v>106087120401026</v>
          </cell>
          <cell r="F674" t="str">
            <v>450821199304204978</v>
          </cell>
          <cell r="G674" t="str">
            <v>001</v>
          </cell>
          <cell r="H674" t="str">
            <v>政治与公共管理学院</v>
          </cell>
          <cell r="I674" t="str">
            <v>120401</v>
          </cell>
          <cell r="J674" t="str">
            <v>行政管理</v>
          </cell>
        </row>
        <row r="675">
          <cell r="E675" t="str">
            <v>106087030301223</v>
          </cell>
          <cell r="F675" t="str">
            <v>452226197712295719</v>
          </cell>
          <cell r="G675" t="str">
            <v>003</v>
          </cell>
          <cell r="H675" t="str">
            <v>民族学与社会学学院</v>
          </cell>
          <cell r="I675" t="str">
            <v>030301</v>
          </cell>
          <cell r="J675" t="str">
            <v>社会学</v>
          </cell>
        </row>
        <row r="676">
          <cell r="E676" t="str">
            <v>105207666602734</v>
          </cell>
          <cell r="F676" t="str">
            <v>420583199503012220</v>
          </cell>
          <cell r="G676" t="str">
            <v>002</v>
          </cell>
          <cell r="H676" t="str">
            <v>法学院</v>
          </cell>
          <cell r="I676" t="str">
            <v>035102</v>
          </cell>
          <cell r="J676" t="str">
            <v>法律（法学）</v>
          </cell>
        </row>
        <row r="677">
          <cell r="E677" t="str">
            <v>105747000008645</v>
          </cell>
          <cell r="F677" t="str">
            <v>441301199405201617</v>
          </cell>
          <cell r="G677" t="str">
            <v>009</v>
          </cell>
          <cell r="H677" t="str">
            <v>理学院</v>
          </cell>
          <cell r="I677" t="str">
            <v>045105</v>
          </cell>
          <cell r="J677" t="str">
            <v>学科教学（物理）</v>
          </cell>
        </row>
        <row r="678">
          <cell r="E678" t="str">
            <v>101677002000491</v>
          </cell>
          <cell r="F678" t="str">
            <v>211103199310010040</v>
          </cell>
          <cell r="G678" t="str">
            <v>006</v>
          </cell>
          <cell r="H678" t="str">
            <v>文学院</v>
          </cell>
          <cell r="I678" t="str">
            <v>050103</v>
          </cell>
          <cell r="J678" t="str">
            <v>汉语言文字学</v>
          </cell>
        </row>
        <row r="679">
          <cell r="E679" t="str">
            <v>106087050107452</v>
          </cell>
          <cell r="F679" t="str">
            <v>452724199408150041</v>
          </cell>
          <cell r="G679" t="str">
            <v>006</v>
          </cell>
          <cell r="H679" t="str">
            <v>文学院</v>
          </cell>
          <cell r="I679" t="str">
            <v>050107</v>
          </cell>
          <cell r="J679" t="str">
            <v>中国少数民族语言文学</v>
          </cell>
        </row>
        <row r="680">
          <cell r="E680" t="str">
            <v>106087045103346</v>
          </cell>
          <cell r="F680" t="str">
            <v>450923199412273522</v>
          </cell>
          <cell r="G680" t="str">
            <v>006</v>
          </cell>
          <cell r="H680" t="str">
            <v>文学院</v>
          </cell>
          <cell r="I680" t="str">
            <v>045103</v>
          </cell>
          <cell r="J680" t="str">
            <v>学科教学（语文）</v>
          </cell>
        </row>
        <row r="681">
          <cell r="E681" t="str">
            <v>105597210011704</v>
          </cell>
          <cell r="F681" t="str">
            <v>45072119950328002X</v>
          </cell>
          <cell r="G681" t="str">
            <v>006</v>
          </cell>
          <cell r="H681" t="str">
            <v>文学院</v>
          </cell>
          <cell r="I681" t="str">
            <v>050105</v>
          </cell>
          <cell r="J681" t="str">
            <v>中国古代文学</v>
          </cell>
        </row>
        <row r="682">
          <cell r="E682" t="str">
            <v>102007210904311</v>
          </cell>
          <cell r="F682" t="str">
            <v>430225199412240027</v>
          </cell>
          <cell r="G682" t="str">
            <v>001</v>
          </cell>
          <cell r="H682" t="str">
            <v>政治与公共管理学院</v>
          </cell>
          <cell r="I682" t="str">
            <v>120404</v>
          </cell>
          <cell r="J682" t="str">
            <v>社会保障</v>
          </cell>
        </row>
        <row r="683">
          <cell r="E683" t="str">
            <v>105207666611479</v>
          </cell>
          <cell r="F683" t="str">
            <v>420502199209010613</v>
          </cell>
          <cell r="G683" t="str">
            <v>002</v>
          </cell>
          <cell r="H683" t="str">
            <v>法学院</v>
          </cell>
          <cell r="I683" t="str">
            <v>035102</v>
          </cell>
          <cell r="J683" t="str">
            <v>法律（法学）</v>
          </cell>
        </row>
        <row r="684">
          <cell r="E684" t="str">
            <v>102707000000577</v>
          </cell>
          <cell r="F684" t="str">
            <v>220524199201140019</v>
          </cell>
          <cell r="G684" t="str">
            <v>006</v>
          </cell>
          <cell r="H684" t="str">
            <v>文学院</v>
          </cell>
          <cell r="I684" t="str">
            <v>050103</v>
          </cell>
          <cell r="J684" t="str">
            <v>汉语言文字学</v>
          </cell>
        </row>
        <row r="685">
          <cell r="E685" t="str">
            <v>106087030106150</v>
          </cell>
          <cell r="F685" t="str">
            <v>452427199406180047</v>
          </cell>
          <cell r="G685" t="str">
            <v>002</v>
          </cell>
          <cell r="H685" t="str">
            <v>法学院</v>
          </cell>
          <cell r="I685" t="str">
            <v>030106</v>
          </cell>
          <cell r="J685" t="str">
            <v>诉讼法学</v>
          </cell>
        </row>
        <row r="686">
          <cell r="E686" t="str">
            <v>118467005001128</v>
          </cell>
          <cell r="F686" t="str">
            <v>36240119950515202X</v>
          </cell>
          <cell r="G686" t="str">
            <v>007</v>
          </cell>
          <cell r="H686" t="str">
            <v>外国语学院</v>
          </cell>
          <cell r="I686" t="str">
            <v>050203</v>
          </cell>
          <cell r="J686" t="str">
            <v>法语语言文学</v>
          </cell>
        </row>
        <row r="687">
          <cell r="E687" t="str">
            <v>102807260008598</v>
          </cell>
          <cell r="F687" t="str">
            <v>330103199312150035</v>
          </cell>
          <cell r="G687" t="str">
            <v>002</v>
          </cell>
          <cell r="H687" t="str">
            <v>法学院</v>
          </cell>
          <cell r="I687" t="str">
            <v>035101</v>
          </cell>
          <cell r="J687" t="str">
            <v>法律（非法学）</v>
          </cell>
        </row>
        <row r="688">
          <cell r="E688" t="str">
            <v>100287341200001</v>
          </cell>
          <cell r="F688" t="str">
            <v>342622199410287094</v>
          </cell>
          <cell r="G688" t="str">
            <v>019</v>
          </cell>
          <cell r="H688" t="str">
            <v>马克思主义学院</v>
          </cell>
          <cell r="I688" t="str">
            <v>030506</v>
          </cell>
          <cell r="J688" t="str">
            <v>中国近现代史基本问题研究</v>
          </cell>
        </row>
        <row r="689">
          <cell r="E689" t="str">
            <v>106087071200257</v>
          </cell>
          <cell r="F689" t="str">
            <v>410504199012271036</v>
          </cell>
          <cell r="G689" t="str">
            <v>003</v>
          </cell>
          <cell r="H689" t="str">
            <v>民族学与社会学学院</v>
          </cell>
          <cell r="I689" t="str">
            <v>071200</v>
          </cell>
          <cell r="J689" t="str">
            <v>科学技术史</v>
          </cell>
        </row>
        <row r="690">
          <cell r="E690" t="str">
            <v>107307021002492</v>
          </cell>
          <cell r="F690" t="str">
            <v>411221199312290512</v>
          </cell>
          <cell r="G690" t="str">
            <v>013</v>
          </cell>
          <cell r="H690" t="str">
            <v>化学化工学院</v>
          </cell>
          <cell r="I690" t="str">
            <v>081703</v>
          </cell>
          <cell r="J690" t="str">
            <v>生物化工</v>
          </cell>
        </row>
        <row r="691">
          <cell r="E691" t="str">
            <v>111177210703956</v>
          </cell>
          <cell r="F691" t="str">
            <v>320321199208163700</v>
          </cell>
          <cell r="G691" t="str">
            <v>007</v>
          </cell>
          <cell r="H691" t="str">
            <v>外国语学院</v>
          </cell>
          <cell r="I691" t="str">
            <v>055101</v>
          </cell>
          <cell r="J691" t="str">
            <v>英语笔译</v>
          </cell>
        </row>
        <row r="692">
          <cell r="E692" t="str">
            <v>106137125200102</v>
          </cell>
          <cell r="F692" t="str">
            <v>445121198702234590</v>
          </cell>
          <cell r="G692" t="str">
            <v>001</v>
          </cell>
          <cell r="H692" t="str">
            <v>政治与公共管理学院</v>
          </cell>
          <cell r="I692" t="str">
            <v>125200</v>
          </cell>
          <cell r="J692" t="str">
            <v>公共管理</v>
          </cell>
        </row>
        <row r="693">
          <cell r="E693" t="str">
            <v>104147060200074</v>
          </cell>
          <cell r="F693" t="str">
            <v>360782199406032543</v>
          </cell>
          <cell r="G693" t="str">
            <v>003</v>
          </cell>
          <cell r="H693" t="str">
            <v>民族学与社会学学院</v>
          </cell>
          <cell r="I693" t="str">
            <v>0304Z2</v>
          </cell>
          <cell r="J693" t="str">
            <v>壮学与瑶学</v>
          </cell>
        </row>
        <row r="694">
          <cell r="E694" t="str">
            <v>105597210007266</v>
          </cell>
          <cell r="F694" t="str">
            <v>440902199203170013</v>
          </cell>
          <cell r="G694" t="str">
            <v>006</v>
          </cell>
          <cell r="H694" t="str">
            <v>文学院</v>
          </cell>
          <cell r="I694" t="str">
            <v>010106</v>
          </cell>
          <cell r="J694" t="str">
            <v>美学</v>
          </cell>
        </row>
        <row r="695">
          <cell r="E695" t="str">
            <v>100707555590309</v>
          </cell>
          <cell r="F695" t="str">
            <v>371422198911020039</v>
          </cell>
          <cell r="G695" t="str">
            <v>001</v>
          </cell>
          <cell r="H695" t="str">
            <v>政治与公共管理学院</v>
          </cell>
          <cell r="I695" t="str">
            <v>125200</v>
          </cell>
          <cell r="J695" t="str">
            <v>公共管理</v>
          </cell>
        </row>
        <row r="696">
          <cell r="E696" t="str">
            <v>103197340110070</v>
          </cell>
          <cell r="F696" t="str">
            <v>340204199402191010</v>
          </cell>
          <cell r="G696" t="str">
            <v>005</v>
          </cell>
          <cell r="H696" t="str">
            <v>体育与健康科学学院</v>
          </cell>
          <cell r="I696" t="str">
            <v>040304</v>
          </cell>
          <cell r="J696" t="str">
            <v>民族传统体育学</v>
          </cell>
        </row>
        <row r="697">
          <cell r="E697" t="str">
            <v>101667100000349</v>
          </cell>
          <cell r="F697" t="str">
            <v>410423199005156631</v>
          </cell>
          <cell r="G697" t="str">
            <v>003</v>
          </cell>
          <cell r="H697" t="str">
            <v>民族学与社会学学院</v>
          </cell>
          <cell r="I697" t="str">
            <v>0304Z2</v>
          </cell>
          <cell r="J697" t="str">
            <v>壮学与瑶学</v>
          </cell>
        </row>
        <row r="698">
          <cell r="E698" t="str">
            <v>103947210264729</v>
          </cell>
          <cell r="F698" t="str">
            <v>500382199412296507</v>
          </cell>
          <cell r="G698" t="str">
            <v>017</v>
          </cell>
          <cell r="H698" t="str">
            <v>传媒学院</v>
          </cell>
          <cell r="I698" t="str">
            <v>0501Z2</v>
          </cell>
          <cell r="J698" t="str">
            <v>影视文艺理论与创作</v>
          </cell>
        </row>
        <row r="699">
          <cell r="E699" t="str">
            <v>102467210006175</v>
          </cell>
          <cell r="F699" t="str">
            <v>410511199409211721</v>
          </cell>
          <cell r="G699" t="str">
            <v>006</v>
          </cell>
          <cell r="H699" t="str">
            <v>文学院</v>
          </cell>
          <cell r="I699" t="str">
            <v>045300</v>
          </cell>
          <cell r="J699" t="str">
            <v>汉语国际教育</v>
          </cell>
        </row>
        <row r="700">
          <cell r="E700" t="str">
            <v>102527210001157</v>
          </cell>
          <cell r="F700" t="str">
            <v>330682199502096220</v>
          </cell>
          <cell r="G700" t="str">
            <v>007</v>
          </cell>
          <cell r="H700" t="str">
            <v>外国语学院</v>
          </cell>
          <cell r="I700" t="str">
            <v>050211</v>
          </cell>
          <cell r="J700" t="str">
            <v>外国语言学及应用语言学</v>
          </cell>
        </row>
        <row r="701">
          <cell r="E701" t="str">
            <v>105117111407672</v>
          </cell>
          <cell r="F701" t="str">
            <v>433125199302015985</v>
          </cell>
          <cell r="G701" t="str">
            <v>009</v>
          </cell>
          <cell r="H701" t="str">
            <v>理学院</v>
          </cell>
          <cell r="I701" t="str">
            <v>045104</v>
          </cell>
          <cell r="J701" t="str">
            <v>学科教学（数学）</v>
          </cell>
        </row>
        <row r="702">
          <cell r="E702" t="str">
            <v>105427360802163</v>
          </cell>
          <cell r="F702" t="str">
            <v>362227199403200361</v>
          </cell>
          <cell r="G702" t="str">
            <v>004</v>
          </cell>
          <cell r="H702" t="str">
            <v>教育科学学院</v>
          </cell>
          <cell r="I702" t="str">
            <v>0304Z1</v>
          </cell>
          <cell r="J702" t="str">
            <v>民族教育学</v>
          </cell>
        </row>
        <row r="703">
          <cell r="E703" t="str">
            <v>105117119303434</v>
          </cell>
          <cell r="F703" t="str">
            <v>421083199207242834</v>
          </cell>
          <cell r="G703" t="str">
            <v>014</v>
          </cell>
          <cell r="H703" t="str">
            <v>管理学院</v>
          </cell>
          <cell r="I703" t="str">
            <v>1205Z2</v>
          </cell>
          <cell r="J703" t="str">
            <v>企业知识管理</v>
          </cell>
        </row>
        <row r="704">
          <cell r="E704" t="str">
            <v>105117104402394</v>
          </cell>
          <cell r="F704" t="str">
            <v>41042319920603901X</v>
          </cell>
          <cell r="G704" t="str">
            <v>004</v>
          </cell>
          <cell r="H704" t="str">
            <v>教育科学学院</v>
          </cell>
          <cell r="I704" t="str">
            <v>0304Z1</v>
          </cell>
          <cell r="J704" t="str">
            <v>民族教育学</v>
          </cell>
        </row>
        <row r="705">
          <cell r="E705" t="str">
            <v>144307110000128</v>
          </cell>
          <cell r="F705" t="str">
            <v>510502199509265716</v>
          </cell>
          <cell r="G705" t="str">
            <v>012</v>
          </cell>
          <cell r="H705" t="str">
            <v>海洋与生物技术学院</v>
          </cell>
          <cell r="I705" t="str">
            <v>071010</v>
          </cell>
          <cell r="J705" t="str">
            <v>生物化学与分子生物学</v>
          </cell>
        </row>
        <row r="706">
          <cell r="E706" t="str">
            <v>102477230605571</v>
          </cell>
          <cell r="F706" t="str">
            <v>230406199204020147</v>
          </cell>
          <cell r="G706" t="str">
            <v>015</v>
          </cell>
          <cell r="H706" t="str">
            <v>商学院</v>
          </cell>
          <cell r="I706" t="str">
            <v>025400</v>
          </cell>
          <cell r="J706" t="str">
            <v>国际商务</v>
          </cell>
        </row>
        <row r="707">
          <cell r="E707" t="str">
            <v>105747000008275</v>
          </cell>
          <cell r="F707" t="str">
            <v>450881199506109027</v>
          </cell>
          <cell r="G707" t="str">
            <v>006</v>
          </cell>
          <cell r="H707" t="str">
            <v>文学院</v>
          </cell>
          <cell r="I707" t="str">
            <v>045103</v>
          </cell>
          <cell r="J707" t="str">
            <v>学科教学（语文）</v>
          </cell>
        </row>
        <row r="708">
          <cell r="E708" t="str">
            <v>104867104012077</v>
          </cell>
          <cell r="F708" t="str">
            <v>142427199408024520</v>
          </cell>
          <cell r="G708" t="str">
            <v>014</v>
          </cell>
          <cell r="H708" t="str">
            <v>管理学院</v>
          </cell>
          <cell r="I708" t="str">
            <v>120501</v>
          </cell>
          <cell r="J708" t="str">
            <v>图书馆学</v>
          </cell>
        </row>
        <row r="709">
          <cell r="E709" t="str">
            <v>105117101400567</v>
          </cell>
          <cell r="F709" t="str">
            <v>440825199207300769</v>
          </cell>
          <cell r="G709" t="str">
            <v>019</v>
          </cell>
          <cell r="H709" t="str">
            <v>马克思主义学院</v>
          </cell>
          <cell r="I709" t="str">
            <v>045102</v>
          </cell>
          <cell r="J709" t="str">
            <v>学科教学（思政）</v>
          </cell>
        </row>
        <row r="710">
          <cell r="E710" t="str">
            <v>105427432903326</v>
          </cell>
          <cell r="F710" t="str">
            <v>431221199403110226</v>
          </cell>
          <cell r="G710" t="str">
            <v>006</v>
          </cell>
          <cell r="H710" t="str">
            <v>文学院</v>
          </cell>
          <cell r="I710" t="str">
            <v>045300</v>
          </cell>
          <cell r="J710" t="str">
            <v>汉语国际教育</v>
          </cell>
        </row>
        <row r="711">
          <cell r="E711" t="str">
            <v>106537040300269</v>
          </cell>
          <cell r="F711" t="str">
            <v>513030199311057314</v>
          </cell>
          <cell r="G711" t="str">
            <v>005</v>
          </cell>
          <cell r="H711" t="str">
            <v>体育与健康科学学院</v>
          </cell>
          <cell r="I711" t="str">
            <v>045112</v>
          </cell>
          <cell r="J711" t="str">
            <v>学科教学（体育）</v>
          </cell>
        </row>
        <row r="712">
          <cell r="E712" t="str">
            <v>100947104000010</v>
          </cell>
          <cell r="F712" t="str">
            <v>130427199306186517</v>
          </cell>
          <cell r="G712" t="str">
            <v>013</v>
          </cell>
          <cell r="H712" t="str">
            <v>化学化工学院</v>
          </cell>
          <cell r="I712" t="str">
            <v>081704</v>
          </cell>
          <cell r="J712" t="str">
            <v>应用化学</v>
          </cell>
        </row>
        <row r="713">
          <cell r="E713" t="str">
            <v>107187141106431</v>
          </cell>
          <cell r="F713" t="str">
            <v>142723199407050031</v>
          </cell>
          <cell r="G713" t="str">
            <v>006</v>
          </cell>
          <cell r="H713" t="str">
            <v>文学院</v>
          </cell>
          <cell r="I713" t="str">
            <v>050105</v>
          </cell>
          <cell r="J713" t="str">
            <v>中国古代文学</v>
          </cell>
        </row>
        <row r="714">
          <cell r="E714" t="str">
            <v>106087125200056</v>
          </cell>
          <cell r="F714" t="str">
            <v>441202199007107319</v>
          </cell>
          <cell r="G714" t="str">
            <v>001</v>
          </cell>
          <cell r="H714" t="str">
            <v>政治与公共管理学院</v>
          </cell>
          <cell r="I714" t="str">
            <v>125200</v>
          </cell>
          <cell r="J714" t="str">
            <v>公共管理</v>
          </cell>
        </row>
        <row r="715">
          <cell r="E715" t="str">
            <v>101457000003605</v>
          </cell>
          <cell r="F715" t="str">
            <v>210106199307120618</v>
          </cell>
          <cell r="G715" t="str">
            <v>010</v>
          </cell>
          <cell r="H715" t="str">
            <v>信息科学与工程学院</v>
          </cell>
          <cell r="I715" t="str">
            <v>081201</v>
          </cell>
          <cell r="J715" t="str">
            <v>计算机系统结构</v>
          </cell>
        </row>
        <row r="716">
          <cell r="E716" t="str">
            <v>102807210013154</v>
          </cell>
          <cell r="F716" t="str">
            <v>370481199310206042</v>
          </cell>
          <cell r="G716" t="str">
            <v>002</v>
          </cell>
          <cell r="H716" t="str">
            <v>法学院</v>
          </cell>
          <cell r="I716" t="str">
            <v>035102</v>
          </cell>
          <cell r="J716" t="str">
            <v>法律（法学）</v>
          </cell>
        </row>
        <row r="717">
          <cell r="E717" t="str">
            <v>105747000008384</v>
          </cell>
          <cell r="F717" t="str">
            <v>412823199510042823</v>
          </cell>
          <cell r="G717" t="str">
            <v>009</v>
          </cell>
          <cell r="H717" t="str">
            <v>理学院</v>
          </cell>
          <cell r="I717" t="str">
            <v>045104</v>
          </cell>
          <cell r="J717" t="str">
            <v>学科教学（数学）</v>
          </cell>
        </row>
        <row r="718">
          <cell r="E718" t="str">
            <v>106527301030241</v>
          </cell>
          <cell r="F718" t="str">
            <v>45032919930421140X</v>
          </cell>
          <cell r="G718" t="str">
            <v>002</v>
          </cell>
          <cell r="H718" t="str">
            <v>法学院</v>
          </cell>
          <cell r="I718" t="str">
            <v>035102</v>
          </cell>
          <cell r="J718" t="str">
            <v>法律（法学）</v>
          </cell>
        </row>
        <row r="719">
          <cell r="E719" t="str">
            <v>105937422853660</v>
          </cell>
          <cell r="F719" t="str">
            <v>450923199012160051</v>
          </cell>
          <cell r="G719" t="str">
            <v>001</v>
          </cell>
          <cell r="H719" t="str">
            <v>政治与公共管理学院</v>
          </cell>
          <cell r="I719" t="str">
            <v>125200</v>
          </cell>
          <cell r="J719" t="str">
            <v>公共管理</v>
          </cell>
        </row>
        <row r="720">
          <cell r="E720" t="str">
            <v>104267550002547</v>
          </cell>
          <cell r="F720" t="str">
            <v>460003198809224414</v>
          </cell>
          <cell r="G720" t="str">
            <v>013</v>
          </cell>
          <cell r="H720" t="str">
            <v>化学化工学院</v>
          </cell>
          <cell r="I720" t="str">
            <v>081701</v>
          </cell>
          <cell r="J720" t="str">
            <v>化学工程</v>
          </cell>
        </row>
        <row r="721">
          <cell r="E721" t="str">
            <v>100947020000011</v>
          </cell>
          <cell r="F721" t="str">
            <v>130107199304030023</v>
          </cell>
          <cell r="G721" t="str">
            <v>001</v>
          </cell>
          <cell r="H721" t="str">
            <v>政治与公共管理学院</v>
          </cell>
          <cell r="I721" t="str">
            <v>120401</v>
          </cell>
          <cell r="J721" t="str">
            <v>行政管理</v>
          </cell>
        </row>
        <row r="722">
          <cell r="E722" t="str">
            <v>106087055117604</v>
          </cell>
          <cell r="F722" t="str">
            <v>450111199404061520</v>
          </cell>
          <cell r="G722" t="str">
            <v>018</v>
          </cell>
          <cell r="H722" t="str">
            <v>东南亚语言文化学院</v>
          </cell>
          <cell r="I722" t="str">
            <v>055117</v>
          </cell>
          <cell r="J722" t="str">
            <v>泰语笔译</v>
          </cell>
        </row>
        <row r="723">
          <cell r="E723" t="str">
            <v>106087070104505</v>
          </cell>
          <cell r="F723" t="str">
            <v>450331199502010627</v>
          </cell>
          <cell r="G723" t="str">
            <v>009</v>
          </cell>
          <cell r="H723" t="str">
            <v>理学院</v>
          </cell>
          <cell r="I723" t="str">
            <v>070104</v>
          </cell>
          <cell r="J723" t="str">
            <v>应用数学</v>
          </cell>
        </row>
        <row r="724">
          <cell r="E724" t="str">
            <v>107267161240894</v>
          </cell>
          <cell r="F724" t="str">
            <v>450881199408211984</v>
          </cell>
          <cell r="G724" t="str">
            <v>002</v>
          </cell>
          <cell r="H724" t="str">
            <v>法学院</v>
          </cell>
          <cell r="I724" t="str">
            <v>035102</v>
          </cell>
          <cell r="J724" t="str">
            <v>法律（法学）</v>
          </cell>
        </row>
        <row r="725">
          <cell r="E725" t="str">
            <v>106527351011278</v>
          </cell>
          <cell r="F725" t="str">
            <v>450111199308080043</v>
          </cell>
          <cell r="G725" t="str">
            <v>002</v>
          </cell>
          <cell r="H725" t="str">
            <v>法学院</v>
          </cell>
          <cell r="I725" t="str">
            <v>035101</v>
          </cell>
          <cell r="J725" t="str">
            <v>法律（非法学）</v>
          </cell>
        </row>
        <row r="726">
          <cell r="E726" t="str">
            <v>105337152310079</v>
          </cell>
          <cell r="F726" t="str">
            <v>15232119930222184X</v>
          </cell>
          <cell r="G726" t="str">
            <v>002</v>
          </cell>
          <cell r="H726" t="str">
            <v>法学院</v>
          </cell>
          <cell r="I726" t="str">
            <v>035101</v>
          </cell>
          <cell r="J726" t="str">
            <v>法律（非法学）</v>
          </cell>
        </row>
        <row r="727">
          <cell r="E727" t="str">
            <v>103577210002479</v>
          </cell>
          <cell r="F727" t="str">
            <v>34252319930923671X</v>
          </cell>
          <cell r="G727" t="str">
            <v>002</v>
          </cell>
          <cell r="H727" t="str">
            <v>法学院</v>
          </cell>
          <cell r="I727" t="str">
            <v>035102</v>
          </cell>
          <cell r="J727" t="str">
            <v>法律（法学）</v>
          </cell>
        </row>
        <row r="728">
          <cell r="E728" t="str">
            <v>107107114063594</v>
          </cell>
          <cell r="F728" t="str">
            <v>140121199401170625</v>
          </cell>
          <cell r="G728" t="str">
            <v>006</v>
          </cell>
          <cell r="H728" t="str">
            <v>文学院</v>
          </cell>
          <cell r="I728" t="str">
            <v>010106</v>
          </cell>
          <cell r="J728" t="str">
            <v>美学</v>
          </cell>
        </row>
        <row r="729">
          <cell r="E729" t="str">
            <v>105597210011707</v>
          </cell>
          <cell r="F729" t="str">
            <v>450329199409110023</v>
          </cell>
          <cell r="G729" t="str">
            <v>006</v>
          </cell>
          <cell r="H729" t="str">
            <v>文学院</v>
          </cell>
          <cell r="I729" t="str">
            <v>050101</v>
          </cell>
          <cell r="J729" t="str">
            <v>文艺学</v>
          </cell>
        </row>
        <row r="730">
          <cell r="E730" t="str">
            <v>105937450314344</v>
          </cell>
          <cell r="F730" t="str">
            <v>452123199411071011</v>
          </cell>
          <cell r="G730" t="str">
            <v>002</v>
          </cell>
          <cell r="H730" t="str">
            <v>法学院</v>
          </cell>
          <cell r="I730" t="str">
            <v>035102</v>
          </cell>
          <cell r="J730" t="str">
            <v>法律（法学）</v>
          </cell>
        </row>
        <row r="731">
          <cell r="E731" t="str">
            <v>106087045116275</v>
          </cell>
          <cell r="F731" t="str">
            <v>140621199202030061</v>
          </cell>
          <cell r="G731" t="str">
            <v>004</v>
          </cell>
          <cell r="H731" t="str">
            <v>教育科学学院</v>
          </cell>
          <cell r="I731" t="str">
            <v>045116</v>
          </cell>
          <cell r="J731" t="str">
            <v>心理健康教育</v>
          </cell>
        </row>
        <row r="732">
          <cell r="E732" t="str">
            <v>101187050101576</v>
          </cell>
          <cell r="F732" t="str">
            <v>142601198911272815</v>
          </cell>
          <cell r="G732" t="str">
            <v>019</v>
          </cell>
          <cell r="H732" t="str">
            <v>马克思主义学院</v>
          </cell>
          <cell r="I732" t="str">
            <v>030503</v>
          </cell>
          <cell r="J732" t="str">
            <v>马克思主义中国化研究</v>
          </cell>
        </row>
        <row r="733">
          <cell r="E733" t="str">
            <v>105747000003280</v>
          </cell>
          <cell r="F733" t="str">
            <v>441323199311041526</v>
          </cell>
          <cell r="G733" t="str">
            <v>005</v>
          </cell>
          <cell r="H733" t="str">
            <v>体育与健康科学学院</v>
          </cell>
          <cell r="I733" t="str">
            <v>040304</v>
          </cell>
          <cell r="J733" t="str">
            <v>民族传统体育学</v>
          </cell>
        </row>
        <row r="734">
          <cell r="E734" t="str">
            <v>105907654307545</v>
          </cell>
          <cell r="F734" t="str">
            <v>421123199307294032</v>
          </cell>
          <cell r="G734" t="str">
            <v>010</v>
          </cell>
          <cell r="H734" t="str">
            <v>信息科学与工程学院</v>
          </cell>
          <cell r="I734" t="str">
            <v>0812Z1</v>
          </cell>
          <cell r="J734" t="str">
            <v>图像处理与智能系统</v>
          </cell>
        </row>
        <row r="735">
          <cell r="E735" t="str">
            <v>100457666660675</v>
          </cell>
          <cell r="F735" t="str">
            <v>370704199604160020</v>
          </cell>
          <cell r="G735" t="str">
            <v>016</v>
          </cell>
          <cell r="H735" t="str">
            <v>艺术学院</v>
          </cell>
          <cell r="I735" t="str">
            <v>0602Z2</v>
          </cell>
          <cell r="J735" t="str">
            <v>艺术史与现代艺术</v>
          </cell>
        </row>
        <row r="736">
          <cell r="E736" t="str">
            <v>104977211331693</v>
          </cell>
          <cell r="F736" t="str">
            <v>421124199311096027</v>
          </cell>
          <cell r="G736" t="str">
            <v>015</v>
          </cell>
          <cell r="H736" t="str">
            <v>商学院</v>
          </cell>
          <cell r="I736" t="str">
            <v>0812Z2</v>
          </cell>
          <cell r="J736" t="str">
            <v>商务信息管理</v>
          </cell>
        </row>
        <row r="737">
          <cell r="E737" t="str">
            <v>104757077503011</v>
          </cell>
          <cell r="F737" t="str">
            <v>410421199004046091</v>
          </cell>
          <cell r="G737" t="str">
            <v>010</v>
          </cell>
          <cell r="H737" t="str">
            <v>信息科学与工程学院</v>
          </cell>
          <cell r="I737" t="str">
            <v>081203</v>
          </cell>
          <cell r="J737" t="str">
            <v>计算机应用技术</v>
          </cell>
        </row>
        <row r="738">
          <cell r="E738" t="str">
            <v>105427432712664</v>
          </cell>
          <cell r="F738" t="str">
            <v>431223199411090029</v>
          </cell>
          <cell r="G738" t="str">
            <v>007</v>
          </cell>
          <cell r="H738" t="str">
            <v>外国语学院</v>
          </cell>
          <cell r="I738" t="str">
            <v>050201</v>
          </cell>
          <cell r="J738" t="str">
            <v>英语语言文学</v>
          </cell>
        </row>
        <row r="739">
          <cell r="E739" t="str">
            <v>100567030815346</v>
          </cell>
          <cell r="F739" t="str">
            <v>360722199207084838</v>
          </cell>
          <cell r="G739" t="str">
            <v>019</v>
          </cell>
          <cell r="H739" t="str">
            <v>马克思主义学院</v>
          </cell>
          <cell r="I739" t="str">
            <v>030204</v>
          </cell>
          <cell r="J739" t="str">
            <v>中共党史</v>
          </cell>
        </row>
        <row r="740">
          <cell r="E740" t="str">
            <v>118467010003344</v>
          </cell>
          <cell r="F740" t="str">
            <v>360302199510310546</v>
          </cell>
          <cell r="G740" t="str">
            <v>007</v>
          </cell>
          <cell r="H740" t="str">
            <v>外国语学院</v>
          </cell>
          <cell r="I740" t="str">
            <v>055102</v>
          </cell>
          <cell r="J740" t="str">
            <v>英语口译</v>
          </cell>
        </row>
        <row r="741">
          <cell r="E741" t="str">
            <v>105327410711029</v>
          </cell>
          <cell r="F741" t="str">
            <v>410521199304090524</v>
          </cell>
          <cell r="G741" t="str">
            <v>007</v>
          </cell>
          <cell r="H741" t="str">
            <v>外国语学院</v>
          </cell>
          <cell r="I741" t="str">
            <v>045108</v>
          </cell>
          <cell r="J741" t="str">
            <v>学科教学（英语）</v>
          </cell>
        </row>
        <row r="742">
          <cell r="E742" t="str">
            <v>106087125200099</v>
          </cell>
          <cell r="F742" t="str">
            <v>452123199108011323</v>
          </cell>
          <cell r="G742" t="str">
            <v>001</v>
          </cell>
          <cell r="H742" t="str">
            <v>政治与公共管理学院</v>
          </cell>
          <cell r="I742" t="str">
            <v>125200</v>
          </cell>
          <cell r="J742" t="str">
            <v>公共管理</v>
          </cell>
        </row>
        <row r="743">
          <cell r="E743" t="str">
            <v>105117101400566</v>
          </cell>
          <cell r="F743" t="str">
            <v>440823199404262025</v>
          </cell>
          <cell r="G743" t="str">
            <v>019</v>
          </cell>
          <cell r="H743" t="str">
            <v>马克思主义学院</v>
          </cell>
          <cell r="I743" t="str">
            <v>045102</v>
          </cell>
          <cell r="J743" t="str">
            <v>学科教学（思政）</v>
          </cell>
        </row>
        <row r="744">
          <cell r="E744" t="str">
            <v>102877210107077</v>
          </cell>
          <cell r="F744" t="str">
            <v>412825199509206192</v>
          </cell>
          <cell r="G744" t="str">
            <v>010</v>
          </cell>
          <cell r="H744" t="str">
            <v>信息科学与工程学院</v>
          </cell>
          <cell r="I744" t="str">
            <v>081201</v>
          </cell>
          <cell r="J744" t="str">
            <v>计算机系统结构</v>
          </cell>
        </row>
        <row r="745">
          <cell r="E745" t="str">
            <v>100077000009286</v>
          </cell>
          <cell r="F745" t="str">
            <v>630103199308281228</v>
          </cell>
          <cell r="G745" t="str">
            <v>002</v>
          </cell>
          <cell r="H745" t="str">
            <v>法学院</v>
          </cell>
          <cell r="I745" t="str">
            <v>035102</v>
          </cell>
          <cell r="J745" t="str">
            <v>法律（法学）</v>
          </cell>
        </row>
        <row r="746">
          <cell r="E746" t="str">
            <v>105117110406627</v>
          </cell>
          <cell r="F746" t="str">
            <v>422129199502080557</v>
          </cell>
          <cell r="G746" t="str">
            <v>009</v>
          </cell>
          <cell r="H746" t="str">
            <v>理学院</v>
          </cell>
          <cell r="I746" t="str">
            <v>045105</v>
          </cell>
          <cell r="J746" t="str">
            <v>学科教学（物理）</v>
          </cell>
        </row>
        <row r="747">
          <cell r="E747" t="str">
            <v>106087030491265</v>
          </cell>
          <cell r="F747" t="str">
            <v>452231199305124525</v>
          </cell>
          <cell r="G747" t="str">
            <v>004</v>
          </cell>
          <cell r="H747" t="str">
            <v>教育科学学院</v>
          </cell>
          <cell r="I747" t="str">
            <v>0304Z1</v>
          </cell>
          <cell r="J747" t="str">
            <v>民族教育学</v>
          </cell>
        </row>
        <row r="748">
          <cell r="E748" t="str">
            <v>100337020097027</v>
          </cell>
          <cell r="F748" t="str">
            <v>654125199505165571</v>
          </cell>
          <cell r="G748" t="str">
            <v>006</v>
          </cell>
          <cell r="H748" t="str">
            <v>文学院</v>
          </cell>
          <cell r="I748" t="str">
            <v>045300</v>
          </cell>
          <cell r="J748" t="str">
            <v>汉语国际教育</v>
          </cell>
        </row>
        <row r="749">
          <cell r="E749" t="str">
            <v>106527351020957</v>
          </cell>
          <cell r="F749" t="str">
            <v>360421199110014427</v>
          </cell>
          <cell r="G749" t="str">
            <v>002</v>
          </cell>
          <cell r="H749" t="str">
            <v>法学院</v>
          </cell>
          <cell r="I749" t="str">
            <v>035102</v>
          </cell>
          <cell r="J749" t="str">
            <v>法律（法学）</v>
          </cell>
        </row>
        <row r="750">
          <cell r="E750" t="str">
            <v>106087045106512</v>
          </cell>
          <cell r="F750" t="str">
            <v>452229199304293827</v>
          </cell>
          <cell r="G750" t="str">
            <v>013</v>
          </cell>
          <cell r="H750" t="str">
            <v>化学化工学院</v>
          </cell>
          <cell r="I750" t="str">
            <v>045106</v>
          </cell>
          <cell r="J750" t="str">
            <v>学科教学（化学）</v>
          </cell>
        </row>
        <row r="751">
          <cell r="E751" t="str">
            <v>106977141597504</v>
          </cell>
          <cell r="F751" t="str">
            <v>412727199104262046</v>
          </cell>
          <cell r="G751" t="str">
            <v>013</v>
          </cell>
          <cell r="H751" t="str">
            <v>化学化工学院</v>
          </cell>
          <cell r="I751" t="str">
            <v>081705</v>
          </cell>
          <cell r="J751" t="str">
            <v>工业催化</v>
          </cell>
        </row>
        <row r="752">
          <cell r="E752" t="str">
            <v>105427450806400</v>
          </cell>
          <cell r="F752" t="str">
            <v>450721199408130023</v>
          </cell>
          <cell r="G752" t="str">
            <v>009</v>
          </cell>
          <cell r="H752" t="str">
            <v>理学院</v>
          </cell>
          <cell r="I752" t="str">
            <v>070104</v>
          </cell>
          <cell r="J752" t="str">
            <v>应用数学</v>
          </cell>
        </row>
        <row r="753">
          <cell r="E753" t="str">
            <v>106087030104115</v>
          </cell>
          <cell r="F753" t="str">
            <v>370811199601100822</v>
          </cell>
          <cell r="G753" t="str">
            <v>002</v>
          </cell>
          <cell r="H753" t="str">
            <v>法学院</v>
          </cell>
          <cell r="I753" t="str">
            <v>030104</v>
          </cell>
          <cell r="J753" t="str">
            <v>刑法学</v>
          </cell>
        </row>
        <row r="754">
          <cell r="E754" t="str">
            <v>101667100000518</v>
          </cell>
          <cell r="F754" t="str">
            <v>14262219950803002X</v>
          </cell>
          <cell r="G754" t="str">
            <v>004</v>
          </cell>
          <cell r="H754" t="str">
            <v>教育科学学院</v>
          </cell>
          <cell r="I754" t="str">
            <v>045116</v>
          </cell>
          <cell r="J754" t="str">
            <v>心理健康教育</v>
          </cell>
        </row>
        <row r="755">
          <cell r="E755" t="str">
            <v>101407008005848</v>
          </cell>
          <cell r="F755" t="str">
            <v>130283199301026055</v>
          </cell>
          <cell r="G755" t="str">
            <v>019</v>
          </cell>
          <cell r="H755" t="str">
            <v>马克思主义学院</v>
          </cell>
          <cell r="I755" t="str">
            <v>030204</v>
          </cell>
          <cell r="J755" t="str">
            <v>中共党史</v>
          </cell>
        </row>
        <row r="756">
          <cell r="E756" t="str">
            <v>105127210461559</v>
          </cell>
          <cell r="F756" t="str">
            <v>420106198403280018</v>
          </cell>
          <cell r="G756" t="str">
            <v>001</v>
          </cell>
          <cell r="H756" t="str">
            <v>政治与公共管理学院</v>
          </cell>
          <cell r="I756" t="str">
            <v>125200</v>
          </cell>
          <cell r="J756" t="str">
            <v>公共管理</v>
          </cell>
        </row>
        <row r="757">
          <cell r="E757" t="str">
            <v>105117101400053</v>
          </cell>
          <cell r="F757" t="str">
            <v>420502199402221332</v>
          </cell>
          <cell r="G757" t="str">
            <v>019</v>
          </cell>
          <cell r="H757" t="str">
            <v>马克思主义学院</v>
          </cell>
          <cell r="I757" t="str">
            <v>030204</v>
          </cell>
          <cell r="J757" t="str">
            <v>中共党史</v>
          </cell>
        </row>
        <row r="758">
          <cell r="E758" t="str">
            <v>106087030491267</v>
          </cell>
          <cell r="F758" t="str">
            <v>45262619940106202X</v>
          </cell>
          <cell r="G758" t="str">
            <v>004</v>
          </cell>
          <cell r="H758" t="str">
            <v>教育科学学院</v>
          </cell>
          <cell r="I758" t="str">
            <v>0304Z1</v>
          </cell>
          <cell r="J758" t="str">
            <v>民族教育学</v>
          </cell>
        </row>
        <row r="759">
          <cell r="E759" t="str">
            <v>105587123602336</v>
          </cell>
          <cell r="F759" t="str">
            <v>450204199412200326</v>
          </cell>
          <cell r="G759" t="str">
            <v>002</v>
          </cell>
          <cell r="H759" t="str">
            <v>法学院</v>
          </cell>
          <cell r="I759" t="str">
            <v>035102</v>
          </cell>
          <cell r="J759" t="str">
            <v>法律（法学）</v>
          </cell>
        </row>
        <row r="760">
          <cell r="E760" t="str">
            <v>102727000008567</v>
          </cell>
          <cell r="F760" t="str">
            <v>430405199301222569</v>
          </cell>
          <cell r="G760" t="str">
            <v>015</v>
          </cell>
          <cell r="H760" t="str">
            <v>商学院</v>
          </cell>
          <cell r="I760" t="str">
            <v>025400</v>
          </cell>
          <cell r="J760" t="str">
            <v>国际商务</v>
          </cell>
        </row>
        <row r="761">
          <cell r="E761" t="str">
            <v>104467700000668</v>
          </cell>
          <cell r="F761" t="str">
            <v>372925198607100015</v>
          </cell>
          <cell r="G761" t="str">
            <v>004</v>
          </cell>
          <cell r="H761" t="str">
            <v>教育科学学院</v>
          </cell>
          <cell r="I761" t="str">
            <v>045101</v>
          </cell>
          <cell r="J761" t="str">
            <v>教育管理</v>
          </cell>
        </row>
        <row r="762">
          <cell r="E762" t="str">
            <v>105307372301209</v>
          </cell>
          <cell r="F762" t="str">
            <v>372321199511071316</v>
          </cell>
          <cell r="G762" t="str">
            <v>001</v>
          </cell>
          <cell r="H762" t="str">
            <v>政治与公共管理学院</v>
          </cell>
          <cell r="I762" t="str">
            <v>120401</v>
          </cell>
          <cell r="J762" t="str">
            <v>行政管理</v>
          </cell>
        </row>
        <row r="763">
          <cell r="E763" t="str">
            <v>103737210000377</v>
          </cell>
          <cell r="F763" t="str">
            <v>220381198905105504</v>
          </cell>
          <cell r="G763" t="str">
            <v>013</v>
          </cell>
          <cell r="H763" t="str">
            <v>化学化工学院</v>
          </cell>
          <cell r="I763" t="str">
            <v>081702</v>
          </cell>
          <cell r="J763" t="str">
            <v>化学工艺</v>
          </cell>
        </row>
        <row r="764">
          <cell r="E764" t="str">
            <v>104457690001293</v>
          </cell>
          <cell r="F764" t="str">
            <v>370402199101011972</v>
          </cell>
          <cell r="G764" t="str">
            <v>006</v>
          </cell>
          <cell r="H764" t="str">
            <v>文学院</v>
          </cell>
          <cell r="I764" t="str">
            <v>010106</v>
          </cell>
          <cell r="J764" t="str">
            <v>美学</v>
          </cell>
        </row>
        <row r="765">
          <cell r="E765" t="str">
            <v>105427411409379</v>
          </cell>
          <cell r="F765" t="str">
            <v>412702198902120040</v>
          </cell>
          <cell r="G765" t="str">
            <v>004</v>
          </cell>
          <cell r="H765" t="str">
            <v>教育科学学院</v>
          </cell>
          <cell r="I765" t="str">
            <v>045101</v>
          </cell>
          <cell r="J765" t="str">
            <v>教育管理</v>
          </cell>
        </row>
        <row r="766">
          <cell r="E766" t="str">
            <v>105337450711272</v>
          </cell>
          <cell r="F766" t="str">
            <v>412722199208095711</v>
          </cell>
          <cell r="G766" t="str">
            <v>013</v>
          </cell>
          <cell r="H766" t="str">
            <v>化学化工学院</v>
          </cell>
          <cell r="I766" t="str">
            <v>0817Z2</v>
          </cell>
          <cell r="J766" t="str">
            <v>工业分析</v>
          </cell>
        </row>
        <row r="767">
          <cell r="E767" t="str">
            <v>104277370600390</v>
          </cell>
          <cell r="F767" t="str">
            <v>370126199411100019</v>
          </cell>
          <cell r="G767" t="str">
            <v>009</v>
          </cell>
          <cell r="H767" t="str">
            <v>理学院</v>
          </cell>
          <cell r="I767" t="str">
            <v>0817J1</v>
          </cell>
          <cell r="J767" t="str">
            <v>计算材料学</v>
          </cell>
        </row>
        <row r="768">
          <cell r="E768" t="str">
            <v>102857210503040</v>
          </cell>
          <cell r="F768" t="str">
            <v>340122199402117977</v>
          </cell>
          <cell r="G768" t="str">
            <v>005</v>
          </cell>
          <cell r="H768" t="str">
            <v>体育与健康科学学院</v>
          </cell>
          <cell r="I768" t="str">
            <v>045112</v>
          </cell>
          <cell r="J768" t="str">
            <v>学科教学（体育）</v>
          </cell>
        </row>
        <row r="769">
          <cell r="E769" t="str">
            <v>101867211300978</v>
          </cell>
          <cell r="F769" t="str">
            <v>140624199305010513</v>
          </cell>
          <cell r="G769" t="str">
            <v>019</v>
          </cell>
          <cell r="H769" t="str">
            <v>马克思主义学院</v>
          </cell>
          <cell r="I769" t="str">
            <v>030504</v>
          </cell>
          <cell r="J769" t="str">
            <v>国外马克思主义研究</v>
          </cell>
        </row>
        <row r="770">
          <cell r="E770" t="str">
            <v>102957211907405</v>
          </cell>
          <cell r="F770" t="str">
            <v>429021199409160034</v>
          </cell>
          <cell r="G770" t="str">
            <v>010</v>
          </cell>
          <cell r="H770" t="str">
            <v>信息科学与工程学院</v>
          </cell>
          <cell r="I770" t="str">
            <v>081203</v>
          </cell>
          <cell r="J770" t="str">
            <v>计算机应用技术</v>
          </cell>
        </row>
        <row r="771">
          <cell r="E771" t="str">
            <v>106087030401228</v>
          </cell>
          <cell r="F771" t="str">
            <v>450502198910141524</v>
          </cell>
          <cell r="G771" t="str">
            <v>003</v>
          </cell>
          <cell r="H771" t="str">
            <v>民族学与社会学学院</v>
          </cell>
          <cell r="I771" t="str">
            <v>030401</v>
          </cell>
          <cell r="J771" t="str">
            <v>民族学</v>
          </cell>
        </row>
        <row r="772">
          <cell r="E772" t="str">
            <v>105207666609565</v>
          </cell>
          <cell r="F772" t="str">
            <v>41018219940429033X</v>
          </cell>
          <cell r="G772" t="str">
            <v>015</v>
          </cell>
          <cell r="H772" t="str">
            <v>商学院</v>
          </cell>
          <cell r="I772" t="str">
            <v>025400</v>
          </cell>
          <cell r="J772" t="str">
            <v>国际商务</v>
          </cell>
        </row>
        <row r="773">
          <cell r="E773" t="str">
            <v>106107055100422</v>
          </cell>
          <cell r="F773" t="str">
            <v>513021199110272740</v>
          </cell>
          <cell r="G773" t="str">
            <v>007</v>
          </cell>
          <cell r="H773" t="str">
            <v>外国语学院</v>
          </cell>
          <cell r="I773" t="str">
            <v>055102</v>
          </cell>
          <cell r="J773" t="str">
            <v>英语口译</v>
          </cell>
        </row>
        <row r="774">
          <cell r="E774" t="str">
            <v>102767211303961</v>
          </cell>
          <cell r="F774" t="str">
            <v>350481199509061019</v>
          </cell>
          <cell r="G774" t="str">
            <v>002</v>
          </cell>
          <cell r="H774" t="str">
            <v>法学院</v>
          </cell>
          <cell r="I774" t="str">
            <v>035102</v>
          </cell>
          <cell r="J774" t="str">
            <v>法律（法学）</v>
          </cell>
        </row>
        <row r="775">
          <cell r="E775" t="str">
            <v>106357306020724</v>
          </cell>
          <cell r="F775" t="str">
            <v>522426198605097411</v>
          </cell>
          <cell r="G775" t="str">
            <v>004</v>
          </cell>
          <cell r="H775" t="str">
            <v>教育科学学院</v>
          </cell>
          <cell r="I775" t="str">
            <v>045101</v>
          </cell>
          <cell r="J775" t="str">
            <v>教育管理</v>
          </cell>
        </row>
        <row r="776">
          <cell r="E776" t="str">
            <v>105747000003561</v>
          </cell>
          <cell r="F776" t="str">
            <v>330621199204050037</v>
          </cell>
          <cell r="G776" t="str">
            <v>006</v>
          </cell>
          <cell r="H776" t="str">
            <v>文学院</v>
          </cell>
          <cell r="I776" t="str">
            <v>045300</v>
          </cell>
          <cell r="J776" t="str">
            <v>汉语国际教育</v>
          </cell>
        </row>
        <row r="777">
          <cell r="E777" t="str">
            <v>100027612108845</v>
          </cell>
          <cell r="F777" t="str">
            <v>13062519930608042X</v>
          </cell>
          <cell r="G777" t="str">
            <v>002</v>
          </cell>
          <cell r="H777" t="str">
            <v>法学院</v>
          </cell>
          <cell r="I777" t="str">
            <v>035101</v>
          </cell>
          <cell r="J777" t="str">
            <v>法律（非法学）</v>
          </cell>
        </row>
        <row r="778">
          <cell r="E778" t="str">
            <v>102717000002045</v>
          </cell>
          <cell r="F778" t="str">
            <v>320882199404063029</v>
          </cell>
          <cell r="G778" t="str">
            <v>007</v>
          </cell>
          <cell r="H778" t="str">
            <v>外国语学院</v>
          </cell>
          <cell r="I778" t="str">
            <v>050201</v>
          </cell>
          <cell r="J778" t="str">
            <v>英语语言文学</v>
          </cell>
        </row>
        <row r="779">
          <cell r="E779" t="str">
            <v>105587150103913</v>
          </cell>
          <cell r="F779" t="str">
            <v>610422199503120034</v>
          </cell>
          <cell r="G779" t="str">
            <v>006</v>
          </cell>
          <cell r="H779" t="str">
            <v>文学院</v>
          </cell>
          <cell r="I779" t="str">
            <v>045300</v>
          </cell>
          <cell r="J779" t="str">
            <v>汉语国际教育</v>
          </cell>
        </row>
        <row r="780">
          <cell r="E780" t="str">
            <v>102807210018140</v>
          </cell>
          <cell r="F780" t="str">
            <v>450321199310224513</v>
          </cell>
          <cell r="G780" t="str">
            <v>014</v>
          </cell>
          <cell r="H780" t="str">
            <v>管理学院</v>
          </cell>
          <cell r="I780" t="str">
            <v>120503</v>
          </cell>
          <cell r="J780" t="str">
            <v>档案学</v>
          </cell>
        </row>
        <row r="781">
          <cell r="E781" t="str">
            <v>106087045300353</v>
          </cell>
          <cell r="F781" t="str">
            <v>410402199301135606</v>
          </cell>
          <cell r="G781" t="str">
            <v>006</v>
          </cell>
          <cell r="H781" t="str">
            <v>文学院</v>
          </cell>
          <cell r="I781" t="str">
            <v>045300</v>
          </cell>
          <cell r="J781" t="str">
            <v>汉语国际教育</v>
          </cell>
        </row>
        <row r="782">
          <cell r="E782" t="str">
            <v>104757045108327</v>
          </cell>
          <cell r="F782" t="str">
            <v>513030198409280528</v>
          </cell>
          <cell r="G782" t="str">
            <v>007</v>
          </cell>
          <cell r="H782" t="str">
            <v>外国语学院</v>
          </cell>
          <cell r="I782" t="str">
            <v>045108</v>
          </cell>
          <cell r="J782" t="str">
            <v>学科教学（英语）</v>
          </cell>
        </row>
        <row r="783">
          <cell r="E783" t="str">
            <v>106367045106059</v>
          </cell>
          <cell r="F783" t="str">
            <v>510402199305143025</v>
          </cell>
          <cell r="G783" t="str">
            <v>013</v>
          </cell>
          <cell r="H783" t="str">
            <v>化学化工学院</v>
          </cell>
          <cell r="I783" t="str">
            <v>045106</v>
          </cell>
          <cell r="J783" t="str">
            <v>学科教学（化学）</v>
          </cell>
        </row>
        <row r="784">
          <cell r="E784" t="str">
            <v>103577250008427</v>
          </cell>
          <cell r="F784" t="str">
            <v>34252419891115003X</v>
          </cell>
          <cell r="G784" t="str">
            <v>001</v>
          </cell>
          <cell r="H784" t="str">
            <v>政治与公共管理学院</v>
          </cell>
          <cell r="I784" t="str">
            <v>125200</v>
          </cell>
          <cell r="J784" t="str">
            <v>公共管理</v>
          </cell>
        </row>
        <row r="785">
          <cell r="E785" t="str">
            <v>102717000000219</v>
          </cell>
          <cell r="F785" t="str">
            <v>140211199107033315</v>
          </cell>
          <cell r="G785" t="str">
            <v>017</v>
          </cell>
          <cell r="H785" t="str">
            <v>传媒学院</v>
          </cell>
          <cell r="I785" t="str">
            <v>050102</v>
          </cell>
          <cell r="J785" t="str">
            <v>语言学及应用语言学</v>
          </cell>
        </row>
        <row r="786">
          <cell r="E786" t="str">
            <v>100327050102314</v>
          </cell>
          <cell r="F786" t="str">
            <v>412827199503181580</v>
          </cell>
          <cell r="G786" t="str">
            <v>017</v>
          </cell>
          <cell r="H786" t="str">
            <v>传媒学院</v>
          </cell>
          <cell r="I786" t="str">
            <v>050102</v>
          </cell>
          <cell r="J786" t="str">
            <v>语言学及应用语言学</v>
          </cell>
        </row>
        <row r="787">
          <cell r="E787" t="str">
            <v>105427414103350</v>
          </cell>
          <cell r="F787" t="str">
            <v>411381199408010417</v>
          </cell>
          <cell r="G787" t="str">
            <v>006</v>
          </cell>
          <cell r="H787" t="str">
            <v>文学院</v>
          </cell>
          <cell r="I787" t="str">
            <v>045300</v>
          </cell>
          <cell r="J787" t="str">
            <v>汉语国际教育</v>
          </cell>
        </row>
        <row r="788">
          <cell r="E788" t="str">
            <v>104477710001290</v>
          </cell>
          <cell r="F788" t="str">
            <v>371523199207146910</v>
          </cell>
          <cell r="G788" t="str">
            <v>019</v>
          </cell>
          <cell r="H788" t="str">
            <v>马克思主义学院</v>
          </cell>
          <cell r="I788" t="str">
            <v>030502</v>
          </cell>
          <cell r="J788" t="str">
            <v>马克思主义发展史</v>
          </cell>
        </row>
        <row r="789">
          <cell r="E789" t="str">
            <v>108567000000252</v>
          </cell>
          <cell r="F789" t="str">
            <v>320902199412137511</v>
          </cell>
          <cell r="G789" t="str">
            <v>001</v>
          </cell>
          <cell r="H789" t="str">
            <v>政治与公共管理学院</v>
          </cell>
          <cell r="I789" t="str">
            <v>120404</v>
          </cell>
          <cell r="J789" t="str">
            <v>社会保障</v>
          </cell>
        </row>
        <row r="790">
          <cell r="E790" t="str">
            <v>105747000005200</v>
          </cell>
          <cell r="F790" t="str">
            <v>450121199311151212</v>
          </cell>
          <cell r="G790" t="str">
            <v>006</v>
          </cell>
          <cell r="H790" t="str">
            <v>文学院</v>
          </cell>
          <cell r="I790" t="str">
            <v>050105</v>
          </cell>
          <cell r="J790" t="str">
            <v>中国古代文学</v>
          </cell>
        </row>
        <row r="791">
          <cell r="E791" t="str">
            <v>102807210008852</v>
          </cell>
          <cell r="F791" t="str">
            <v>452127199501201268</v>
          </cell>
          <cell r="G791" t="str">
            <v>006</v>
          </cell>
          <cell r="H791" t="str">
            <v>文学院</v>
          </cell>
          <cell r="I791" t="str">
            <v>045300</v>
          </cell>
          <cell r="J791" t="str">
            <v>汉语国际教育</v>
          </cell>
        </row>
        <row r="792">
          <cell r="E792" t="str">
            <v>106087125200080</v>
          </cell>
          <cell r="F792" t="str">
            <v>450329198712200860</v>
          </cell>
          <cell r="G792" t="str">
            <v>001</v>
          </cell>
          <cell r="H792" t="str">
            <v>政治与公共管理学院</v>
          </cell>
          <cell r="I792" t="str">
            <v>125200</v>
          </cell>
          <cell r="J792" t="str">
            <v>公共管理</v>
          </cell>
        </row>
        <row r="793">
          <cell r="E793" t="str">
            <v>103947210112937</v>
          </cell>
          <cell r="F793" t="str">
            <v>360121199408085520</v>
          </cell>
          <cell r="G793" t="str">
            <v>007</v>
          </cell>
          <cell r="H793" t="str">
            <v>外国语学院</v>
          </cell>
          <cell r="I793" t="str">
            <v>055102</v>
          </cell>
          <cell r="J793" t="str">
            <v>英语口译</v>
          </cell>
        </row>
        <row r="794">
          <cell r="E794" t="str">
            <v>107187142007251</v>
          </cell>
          <cell r="F794" t="str">
            <v>141122199406180141</v>
          </cell>
          <cell r="G794" t="str">
            <v>019</v>
          </cell>
          <cell r="H794" t="str">
            <v>马克思主义学院</v>
          </cell>
          <cell r="I794" t="str">
            <v>045102</v>
          </cell>
          <cell r="J794" t="str">
            <v>学科教学（思政）</v>
          </cell>
        </row>
        <row r="795">
          <cell r="E795" t="str">
            <v>106087120401020</v>
          </cell>
          <cell r="F795" t="str">
            <v>452502199510202726</v>
          </cell>
          <cell r="G795" t="str">
            <v>001</v>
          </cell>
          <cell r="H795" t="str">
            <v>政治与公共管理学院</v>
          </cell>
          <cell r="I795" t="str">
            <v>120401</v>
          </cell>
          <cell r="J795" t="str">
            <v>行政管理</v>
          </cell>
        </row>
        <row r="796">
          <cell r="E796" t="str">
            <v>106527301030242</v>
          </cell>
          <cell r="F796" t="str">
            <v>450325199503043028</v>
          </cell>
          <cell r="G796" t="str">
            <v>002</v>
          </cell>
          <cell r="H796" t="str">
            <v>法学院</v>
          </cell>
          <cell r="I796" t="str">
            <v>035102</v>
          </cell>
          <cell r="J796" t="str">
            <v>法律（法学）</v>
          </cell>
        </row>
        <row r="797">
          <cell r="E797" t="str">
            <v>103947210071820</v>
          </cell>
          <cell r="F797" t="str">
            <v>350102199405314526</v>
          </cell>
          <cell r="G797" t="str">
            <v>006</v>
          </cell>
          <cell r="H797" t="str">
            <v>文学院</v>
          </cell>
          <cell r="I797" t="str">
            <v>050104</v>
          </cell>
          <cell r="J797" t="str">
            <v>中国古典文献学</v>
          </cell>
        </row>
        <row r="798">
          <cell r="E798" t="str">
            <v>100567032115430</v>
          </cell>
          <cell r="F798" t="str">
            <v>130105199505111847</v>
          </cell>
          <cell r="G798" t="str">
            <v>004</v>
          </cell>
          <cell r="H798" t="str">
            <v>教育科学学院</v>
          </cell>
          <cell r="I798" t="str">
            <v>0304Z1</v>
          </cell>
          <cell r="J798" t="str">
            <v>民族教育学</v>
          </cell>
        </row>
        <row r="799">
          <cell r="E799" t="str">
            <v>102697110020030</v>
          </cell>
          <cell r="F799" t="str">
            <v>342401199411044286</v>
          </cell>
          <cell r="G799" t="str">
            <v>006</v>
          </cell>
          <cell r="H799" t="str">
            <v>文学院</v>
          </cell>
          <cell r="I799" t="str">
            <v>050102</v>
          </cell>
          <cell r="J799" t="str">
            <v>语言学及应用语言学</v>
          </cell>
        </row>
        <row r="800">
          <cell r="E800" t="str">
            <v>106087050107453</v>
          </cell>
          <cell r="F800" t="str">
            <v>450122199406086528</v>
          </cell>
          <cell r="G800" t="str">
            <v>006</v>
          </cell>
          <cell r="H800" t="str">
            <v>文学院</v>
          </cell>
          <cell r="I800" t="str">
            <v>050107</v>
          </cell>
          <cell r="J800" t="str">
            <v>中国少数民族语言文学</v>
          </cell>
        </row>
        <row r="801">
          <cell r="E801" t="str">
            <v>105747000002669</v>
          </cell>
          <cell r="F801" t="str">
            <v>410781199306300844</v>
          </cell>
          <cell r="G801" t="str">
            <v>004</v>
          </cell>
          <cell r="H801" t="str">
            <v>教育科学学院</v>
          </cell>
          <cell r="I801" t="str">
            <v>045116</v>
          </cell>
          <cell r="J801" t="str">
            <v>心理健康教育</v>
          </cell>
        </row>
        <row r="802">
          <cell r="E802" t="str">
            <v>107187130205165</v>
          </cell>
          <cell r="F802" t="str">
            <v>140423199311192424</v>
          </cell>
          <cell r="G802" t="str">
            <v>016</v>
          </cell>
          <cell r="H802" t="str">
            <v>艺术学院</v>
          </cell>
          <cell r="I802" t="str">
            <v>045113</v>
          </cell>
          <cell r="J802" t="str">
            <v>学科教学（美术）</v>
          </cell>
        </row>
        <row r="803">
          <cell r="E803" t="str">
            <v>106087045102631</v>
          </cell>
          <cell r="F803" t="str">
            <v>452231199111132543</v>
          </cell>
          <cell r="G803" t="str">
            <v>019</v>
          </cell>
          <cell r="H803" t="str">
            <v>马克思主义学院</v>
          </cell>
          <cell r="I803" t="str">
            <v>045102</v>
          </cell>
          <cell r="J803" t="str">
            <v>学科教学（思政）</v>
          </cell>
        </row>
        <row r="804">
          <cell r="E804" t="str">
            <v>103197321807645</v>
          </cell>
          <cell r="F804" t="str">
            <v>321023199503084420</v>
          </cell>
          <cell r="G804" t="str">
            <v>006</v>
          </cell>
          <cell r="H804" t="str">
            <v>文学院</v>
          </cell>
          <cell r="I804" t="str">
            <v>050102</v>
          </cell>
          <cell r="J804" t="str">
            <v>语言学及应用语言学</v>
          </cell>
        </row>
        <row r="805">
          <cell r="E805" t="str">
            <v>106087050192570</v>
          </cell>
          <cell r="F805" t="str">
            <v>452126199506060031</v>
          </cell>
          <cell r="G805" t="str">
            <v>017</v>
          </cell>
          <cell r="H805" t="str">
            <v>传媒学院</v>
          </cell>
          <cell r="I805" t="str">
            <v>0501Z2</v>
          </cell>
          <cell r="J805" t="str">
            <v>影视文艺理论与创作</v>
          </cell>
        </row>
        <row r="806">
          <cell r="E806" t="str">
            <v>102807210017112</v>
          </cell>
          <cell r="F806" t="str">
            <v>421182199507141719</v>
          </cell>
          <cell r="G806" t="str">
            <v>009</v>
          </cell>
          <cell r="H806" t="str">
            <v>理学院</v>
          </cell>
          <cell r="I806" t="str">
            <v>070104</v>
          </cell>
          <cell r="J806" t="str">
            <v>应用数学</v>
          </cell>
        </row>
        <row r="807">
          <cell r="E807" t="str">
            <v>104597412330023</v>
          </cell>
          <cell r="F807" t="str">
            <v>410182199307242133</v>
          </cell>
          <cell r="G807" t="str">
            <v>019</v>
          </cell>
          <cell r="H807" t="str">
            <v>马克思主义学院</v>
          </cell>
          <cell r="I807" t="str">
            <v>030501</v>
          </cell>
          <cell r="J807" t="str">
            <v>马克思主义基本原理</v>
          </cell>
        </row>
        <row r="808">
          <cell r="E808" t="str">
            <v>105117109301730</v>
          </cell>
          <cell r="F808" t="str">
            <v>452123199401260425</v>
          </cell>
          <cell r="G808" t="str">
            <v>003</v>
          </cell>
          <cell r="H808" t="str">
            <v>民族学与社会学学院</v>
          </cell>
          <cell r="I808" t="str">
            <v>030404</v>
          </cell>
          <cell r="J808" t="str">
            <v>中国少数民族史</v>
          </cell>
        </row>
        <row r="809">
          <cell r="E809" t="str">
            <v>106087050106442</v>
          </cell>
          <cell r="F809" t="str">
            <v>500102199005121248</v>
          </cell>
          <cell r="G809" t="str">
            <v>006</v>
          </cell>
          <cell r="H809" t="str">
            <v>文学院</v>
          </cell>
          <cell r="I809" t="str">
            <v>050106</v>
          </cell>
          <cell r="J809" t="str">
            <v>中国现当代文学</v>
          </cell>
        </row>
        <row r="810">
          <cell r="E810" t="str">
            <v>107007014153156</v>
          </cell>
          <cell r="F810" t="str">
            <v>142301199402200264</v>
          </cell>
          <cell r="G810" t="str">
            <v>019</v>
          </cell>
          <cell r="H810" t="str">
            <v>马克思主义学院</v>
          </cell>
          <cell r="I810" t="str">
            <v>045102</v>
          </cell>
          <cell r="J810" t="str">
            <v>学科教学（思政）</v>
          </cell>
        </row>
        <row r="811">
          <cell r="E811" t="str">
            <v>103197342411460</v>
          </cell>
          <cell r="F811" t="str">
            <v>342401199301155479</v>
          </cell>
          <cell r="G811" t="str">
            <v>009</v>
          </cell>
          <cell r="H811" t="str">
            <v>理学院</v>
          </cell>
          <cell r="I811" t="str">
            <v>070104</v>
          </cell>
          <cell r="J811" t="str">
            <v>应用数学</v>
          </cell>
        </row>
        <row r="812">
          <cell r="E812" t="str">
            <v>105427450810920</v>
          </cell>
          <cell r="F812" t="str">
            <v>450923199404240026</v>
          </cell>
          <cell r="G812" t="str">
            <v>007</v>
          </cell>
          <cell r="H812" t="str">
            <v>外国语学院</v>
          </cell>
          <cell r="I812" t="str">
            <v>045108</v>
          </cell>
          <cell r="J812" t="str">
            <v>学科教学（英语）</v>
          </cell>
        </row>
        <row r="813">
          <cell r="E813" t="str">
            <v>106977161416430</v>
          </cell>
          <cell r="F813" t="str">
            <v>610324199507142326</v>
          </cell>
          <cell r="G813" t="str">
            <v>014</v>
          </cell>
          <cell r="H813" t="str">
            <v>管理学院</v>
          </cell>
          <cell r="I813" t="str">
            <v>120503</v>
          </cell>
          <cell r="J813" t="str">
            <v>档案学</v>
          </cell>
        </row>
        <row r="814">
          <cell r="E814" t="str">
            <v>104027210000362</v>
          </cell>
          <cell r="F814" t="str">
            <v>45048119941101404X</v>
          </cell>
          <cell r="G814" t="str">
            <v>009</v>
          </cell>
          <cell r="H814" t="str">
            <v>理学院</v>
          </cell>
          <cell r="I814" t="str">
            <v>070104</v>
          </cell>
          <cell r="J814" t="str">
            <v>应用数学</v>
          </cell>
        </row>
        <row r="815">
          <cell r="E815" t="str">
            <v>106577110017587</v>
          </cell>
          <cell r="F815" t="str">
            <v>52270119900104032X</v>
          </cell>
          <cell r="G815" t="str">
            <v>001</v>
          </cell>
          <cell r="H815" t="str">
            <v>政治与公共管理学院</v>
          </cell>
          <cell r="I815" t="str">
            <v>125200</v>
          </cell>
          <cell r="J815" t="str">
            <v>公共管理</v>
          </cell>
        </row>
        <row r="816">
          <cell r="E816" t="str">
            <v>103457210003310</v>
          </cell>
          <cell r="F816" t="str">
            <v>421126199303290025</v>
          </cell>
          <cell r="G816" t="str">
            <v>009</v>
          </cell>
          <cell r="H816" t="str">
            <v>理学院</v>
          </cell>
          <cell r="I816" t="str">
            <v>070105</v>
          </cell>
          <cell r="J816" t="str">
            <v>运筹学与控制论</v>
          </cell>
        </row>
        <row r="817">
          <cell r="E817" t="str">
            <v>104187210120018</v>
          </cell>
          <cell r="F817" t="str">
            <v>360731199308133439</v>
          </cell>
          <cell r="G817" t="str">
            <v>005</v>
          </cell>
          <cell r="H817" t="str">
            <v>体育与健康科学学院</v>
          </cell>
          <cell r="I817" t="str">
            <v>040303</v>
          </cell>
          <cell r="J817" t="str">
            <v>体育教育训练学</v>
          </cell>
        </row>
        <row r="818">
          <cell r="E818" t="str">
            <v>102857210301721</v>
          </cell>
          <cell r="F818" t="str">
            <v>411222199509164022</v>
          </cell>
          <cell r="G818" t="str">
            <v>008</v>
          </cell>
          <cell r="H818" t="str">
            <v>东盟学院</v>
          </cell>
          <cell r="I818" t="str">
            <v>030106</v>
          </cell>
          <cell r="J818" t="str">
            <v>诉讼法学</v>
          </cell>
        </row>
        <row r="819">
          <cell r="E819" t="str">
            <v>107367620900696</v>
          </cell>
          <cell r="F819" t="str">
            <v>610424199408024960</v>
          </cell>
          <cell r="G819" t="str">
            <v>003</v>
          </cell>
          <cell r="H819" t="str">
            <v>民族学与社会学学院</v>
          </cell>
          <cell r="I819" t="str">
            <v>045109</v>
          </cell>
          <cell r="J819" t="str">
            <v>学科教学（历史）</v>
          </cell>
        </row>
        <row r="820">
          <cell r="E820" t="str">
            <v>102717000004078</v>
          </cell>
          <cell r="F820" t="str">
            <v>610303199404041627</v>
          </cell>
          <cell r="G820" t="str">
            <v>002</v>
          </cell>
          <cell r="H820" t="str">
            <v>法学院</v>
          </cell>
          <cell r="I820" t="str">
            <v>035101</v>
          </cell>
          <cell r="J820" t="str">
            <v>法律（非法学）</v>
          </cell>
        </row>
        <row r="821">
          <cell r="E821" t="str">
            <v>100027122718122</v>
          </cell>
          <cell r="F821" t="str">
            <v>452702199506010570</v>
          </cell>
          <cell r="G821" t="str">
            <v>003</v>
          </cell>
          <cell r="H821" t="str">
            <v>民族学与社会学学院</v>
          </cell>
          <cell r="I821" t="str">
            <v>030403</v>
          </cell>
          <cell r="J821" t="str">
            <v>中国少数民族经济</v>
          </cell>
        </row>
        <row r="822">
          <cell r="E822" t="str">
            <v>102807210007795</v>
          </cell>
          <cell r="F822" t="str">
            <v>320826199402270226</v>
          </cell>
          <cell r="G822" t="str">
            <v>014</v>
          </cell>
          <cell r="H822" t="str">
            <v>管理学院</v>
          </cell>
          <cell r="I822" t="str">
            <v>120503</v>
          </cell>
          <cell r="J822" t="str">
            <v>档案学</v>
          </cell>
        </row>
        <row r="823">
          <cell r="E823" t="str">
            <v>103197370813460</v>
          </cell>
          <cell r="F823" t="str">
            <v>371324199409163546</v>
          </cell>
          <cell r="G823" t="str">
            <v>013</v>
          </cell>
          <cell r="H823" t="str">
            <v>化学化工学院</v>
          </cell>
          <cell r="I823" t="str">
            <v>045106</v>
          </cell>
          <cell r="J823" t="str">
            <v>学科教学（化学）</v>
          </cell>
        </row>
        <row r="824">
          <cell r="E824" t="str">
            <v>102487121717276</v>
          </cell>
          <cell r="F824" t="str">
            <v>421022199002160664</v>
          </cell>
          <cell r="G824" t="str">
            <v>009</v>
          </cell>
          <cell r="H824" t="str">
            <v>理学院</v>
          </cell>
          <cell r="I824" t="str">
            <v>045104</v>
          </cell>
          <cell r="J824" t="str">
            <v>学科教学（数学）</v>
          </cell>
        </row>
        <row r="825">
          <cell r="E825" t="str">
            <v>816017455101213</v>
          </cell>
          <cell r="F825" t="str">
            <v>22072419810722081X</v>
          </cell>
          <cell r="G825" t="str">
            <v>001</v>
          </cell>
          <cell r="H825" t="str">
            <v>政治与公共管理学院</v>
          </cell>
          <cell r="I825" t="str">
            <v>125200</v>
          </cell>
          <cell r="J825" t="str">
            <v>公共管理</v>
          </cell>
        </row>
        <row r="826">
          <cell r="E826" t="str">
            <v>105587230105737</v>
          </cell>
          <cell r="F826" t="str">
            <v>450324198403121315</v>
          </cell>
          <cell r="G826" t="str">
            <v>003</v>
          </cell>
          <cell r="H826" t="str">
            <v>民族学与社会学学院</v>
          </cell>
          <cell r="I826" t="str">
            <v>030401</v>
          </cell>
          <cell r="J826" t="str">
            <v>民族学</v>
          </cell>
        </row>
        <row r="827">
          <cell r="E827" t="str">
            <v>100527011105388</v>
          </cell>
          <cell r="F827" t="str">
            <v>370682199311012060</v>
          </cell>
          <cell r="G827" t="str">
            <v>019</v>
          </cell>
          <cell r="H827" t="str">
            <v>马克思主义学院</v>
          </cell>
          <cell r="I827" t="str">
            <v>045102</v>
          </cell>
          <cell r="J827" t="str">
            <v>学科教学（思政）</v>
          </cell>
        </row>
        <row r="828">
          <cell r="E828" t="str">
            <v>100367999909993</v>
          </cell>
          <cell r="F828" t="str">
            <v>450103199106020034</v>
          </cell>
          <cell r="G828" t="str">
            <v>015</v>
          </cell>
          <cell r="H828" t="str">
            <v>商学院</v>
          </cell>
          <cell r="I828" t="str">
            <v>025400</v>
          </cell>
          <cell r="J828" t="str">
            <v>国际商务</v>
          </cell>
        </row>
        <row r="829">
          <cell r="E829" t="str">
            <v>103947210071687</v>
          </cell>
          <cell r="F829" t="str">
            <v>370983199507280035</v>
          </cell>
          <cell r="G829" t="str">
            <v>006</v>
          </cell>
          <cell r="H829" t="str">
            <v>文学院</v>
          </cell>
          <cell r="I829" t="str">
            <v>050101</v>
          </cell>
          <cell r="J829" t="str">
            <v>文艺学</v>
          </cell>
        </row>
        <row r="830">
          <cell r="E830" t="str">
            <v>102707000000994</v>
          </cell>
          <cell r="F830" t="str">
            <v>413026199502015119</v>
          </cell>
          <cell r="G830" t="str">
            <v>003</v>
          </cell>
          <cell r="H830" t="str">
            <v>民族学与社会学学院</v>
          </cell>
          <cell r="I830" t="str">
            <v>030402</v>
          </cell>
          <cell r="J830" t="str">
            <v>马克思主义民族理论与政策</v>
          </cell>
        </row>
        <row r="831">
          <cell r="E831" t="str">
            <v>100657010605311</v>
          </cell>
          <cell r="F831" t="str">
            <v>120101199501262018</v>
          </cell>
          <cell r="G831" t="str">
            <v>007</v>
          </cell>
          <cell r="H831" t="str">
            <v>外国语学院</v>
          </cell>
          <cell r="I831" t="str">
            <v>045108</v>
          </cell>
          <cell r="J831" t="str">
            <v>学科教学（英语）</v>
          </cell>
        </row>
        <row r="832">
          <cell r="E832" t="str">
            <v>106577110017338</v>
          </cell>
          <cell r="F832" t="str">
            <v>522324199112154410</v>
          </cell>
          <cell r="G832" t="str">
            <v>003</v>
          </cell>
          <cell r="H832" t="str">
            <v>民族学与社会学学院</v>
          </cell>
          <cell r="I832" t="str">
            <v>030401</v>
          </cell>
          <cell r="J832" t="str">
            <v>民族学</v>
          </cell>
        </row>
        <row r="833">
          <cell r="E833" t="str">
            <v>102957210600350</v>
          </cell>
          <cell r="F833" t="str">
            <v>141122199411150043</v>
          </cell>
          <cell r="G833" t="str">
            <v>013</v>
          </cell>
          <cell r="H833" t="str">
            <v>化学化工学院</v>
          </cell>
          <cell r="I833" t="str">
            <v>0817Z2</v>
          </cell>
          <cell r="J833" t="str">
            <v>工业分析</v>
          </cell>
        </row>
        <row r="834">
          <cell r="E834" t="str">
            <v>800007030207520</v>
          </cell>
          <cell r="F834" t="str">
            <v>622426199109102742</v>
          </cell>
          <cell r="G834" t="str">
            <v>008</v>
          </cell>
          <cell r="H834" t="str">
            <v>东盟学院</v>
          </cell>
          <cell r="I834" t="str">
            <v>030207</v>
          </cell>
          <cell r="J834" t="str">
            <v>国际关系</v>
          </cell>
        </row>
        <row r="835">
          <cell r="E835" t="str">
            <v>105247000000962</v>
          </cell>
          <cell r="F835" t="str">
            <v>362330199406198061</v>
          </cell>
          <cell r="G835" t="str">
            <v>010</v>
          </cell>
          <cell r="H835" t="str">
            <v>信息科学与工程学院</v>
          </cell>
          <cell r="I835" t="str">
            <v>081203</v>
          </cell>
          <cell r="J835" t="str">
            <v>计算机应用技术</v>
          </cell>
        </row>
        <row r="836">
          <cell r="E836" t="str">
            <v>106357310035712</v>
          </cell>
          <cell r="F836" t="str">
            <v>431023199504212426</v>
          </cell>
          <cell r="G836" t="str">
            <v>007</v>
          </cell>
          <cell r="H836" t="str">
            <v>外国语学院</v>
          </cell>
          <cell r="I836" t="str">
            <v>045108</v>
          </cell>
          <cell r="J836" t="str">
            <v>学科教学（英语）</v>
          </cell>
        </row>
        <row r="837">
          <cell r="E837" t="str">
            <v>103707210002594</v>
          </cell>
          <cell r="F837" t="str">
            <v>340101199406190520</v>
          </cell>
          <cell r="G837" t="str">
            <v>009</v>
          </cell>
          <cell r="H837" t="str">
            <v>理学院</v>
          </cell>
          <cell r="I837" t="str">
            <v>045104</v>
          </cell>
          <cell r="J837" t="str">
            <v>学科教学（数学）</v>
          </cell>
        </row>
        <row r="838">
          <cell r="E838" t="str">
            <v>101737280101967</v>
          </cell>
          <cell r="F838" t="str">
            <v>429005199312010929</v>
          </cell>
          <cell r="G838" t="str">
            <v>015</v>
          </cell>
          <cell r="H838" t="str">
            <v>商学院</v>
          </cell>
          <cell r="I838" t="str">
            <v>025400</v>
          </cell>
          <cell r="J838" t="str">
            <v>国际商务</v>
          </cell>
        </row>
        <row r="839">
          <cell r="E839" t="str">
            <v>105127210460550</v>
          </cell>
          <cell r="F839" t="str">
            <v>420105199506090012</v>
          </cell>
          <cell r="G839" t="str">
            <v>019</v>
          </cell>
          <cell r="H839" t="str">
            <v>马克思主义学院</v>
          </cell>
          <cell r="I839" t="str">
            <v>030501</v>
          </cell>
          <cell r="J839" t="str">
            <v>马克思主义基本原理</v>
          </cell>
        </row>
        <row r="840">
          <cell r="E840" t="str">
            <v>105117111407816</v>
          </cell>
          <cell r="F840" t="str">
            <v>371081199207248227</v>
          </cell>
          <cell r="G840" t="str">
            <v>009</v>
          </cell>
          <cell r="H840" t="str">
            <v>理学院</v>
          </cell>
          <cell r="I840" t="str">
            <v>070105</v>
          </cell>
          <cell r="J840" t="str">
            <v>运筹学与控制论</v>
          </cell>
        </row>
        <row r="841">
          <cell r="E841" t="str">
            <v>106087030106166</v>
          </cell>
          <cell r="F841" t="str">
            <v>452128199403222520</v>
          </cell>
          <cell r="G841" t="str">
            <v>002</v>
          </cell>
          <cell r="H841" t="str">
            <v>法学院</v>
          </cell>
          <cell r="I841" t="str">
            <v>030106</v>
          </cell>
          <cell r="J841" t="str">
            <v>诉讼法学</v>
          </cell>
        </row>
        <row r="842">
          <cell r="E842" t="str">
            <v>105747000009210</v>
          </cell>
          <cell r="F842" t="str">
            <v>430223199410036521</v>
          </cell>
          <cell r="G842" t="str">
            <v>007</v>
          </cell>
          <cell r="H842" t="str">
            <v>外国语学院</v>
          </cell>
          <cell r="I842" t="str">
            <v>045108</v>
          </cell>
          <cell r="J842" t="str">
            <v>学科教学（英语）</v>
          </cell>
        </row>
        <row r="843">
          <cell r="E843" t="str">
            <v>106107120400690</v>
          </cell>
          <cell r="F843" t="str">
            <v>610425199403053021</v>
          </cell>
          <cell r="G843" t="str">
            <v>001</v>
          </cell>
          <cell r="H843" t="str">
            <v>政治与公共管理学院</v>
          </cell>
          <cell r="I843" t="str">
            <v>120401</v>
          </cell>
          <cell r="J843" t="str">
            <v>行政管理</v>
          </cell>
        </row>
        <row r="844">
          <cell r="E844" t="str">
            <v>107307026008554</v>
          </cell>
          <cell r="F844" t="str">
            <v>372901199412200845</v>
          </cell>
          <cell r="G844" t="str">
            <v>002</v>
          </cell>
          <cell r="H844" t="str">
            <v>法学院</v>
          </cell>
          <cell r="I844" t="str">
            <v>035101</v>
          </cell>
          <cell r="J844" t="str">
            <v>法律（非法学）</v>
          </cell>
        </row>
        <row r="845">
          <cell r="E845" t="str">
            <v>106367045103156</v>
          </cell>
          <cell r="F845" t="str">
            <v>510522199412066943</v>
          </cell>
          <cell r="G845" t="str">
            <v>006</v>
          </cell>
          <cell r="H845" t="str">
            <v>文学院</v>
          </cell>
          <cell r="I845" t="str">
            <v>045103</v>
          </cell>
          <cell r="J845" t="str">
            <v>学科教学（语文）</v>
          </cell>
        </row>
        <row r="846">
          <cell r="E846" t="str">
            <v>105747000009707</v>
          </cell>
          <cell r="F846" t="str">
            <v>441625199209165038</v>
          </cell>
          <cell r="G846" t="str">
            <v>003</v>
          </cell>
          <cell r="H846" t="str">
            <v>民族学与社会学学院</v>
          </cell>
          <cell r="I846" t="str">
            <v>045109</v>
          </cell>
          <cell r="J846" t="str">
            <v>学科教学（历史）</v>
          </cell>
        </row>
        <row r="847">
          <cell r="E847" t="str">
            <v>100297410300743</v>
          </cell>
          <cell r="F847" t="str">
            <v>410305199311229642</v>
          </cell>
          <cell r="G847" t="str">
            <v>005</v>
          </cell>
          <cell r="H847" t="str">
            <v>体育与健康科学学院</v>
          </cell>
          <cell r="I847" t="str">
            <v>045112</v>
          </cell>
          <cell r="J847" t="str">
            <v>学科教学（体育）</v>
          </cell>
        </row>
        <row r="848">
          <cell r="E848" t="str">
            <v>896377950000017</v>
          </cell>
          <cell r="F848" t="str">
            <v>370826199309307417</v>
          </cell>
          <cell r="G848" t="str">
            <v>019</v>
          </cell>
          <cell r="H848" t="str">
            <v>马克思主义学院</v>
          </cell>
          <cell r="I848" t="str">
            <v>030204</v>
          </cell>
          <cell r="J848" t="str">
            <v>中共党史</v>
          </cell>
        </row>
        <row r="849">
          <cell r="E849" t="str">
            <v>105747000008385</v>
          </cell>
          <cell r="F849" t="str">
            <v>411081199205291590</v>
          </cell>
          <cell r="G849" t="str">
            <v>009</v>
          </cell>
          <cell r="H849" t="str">
            <v>理学院</v>
          </cell>
          <cell r="I849" t="str">
            <v>045104</v>
          </cell>
          <cell r="J849" t="str">
            <v>学科教学（数学）</v>
          </cell>
        </row>
        <row r="850">
          <cell r="E850" t="str">
            <v>103197511316612</v>
          </cell>
          <cell r="F850" t="str">
            <v>513723199303095825</v>
          </cell>
          <cell r="G850" t="str">
            <v>013</v>
          </cell>
          <cell r="H850" t="str">
            <v>化学化工学院</v>
          </cell>
          <cell r="I850" t="str">
            <v>045106</v>
          </cell>
          <cell r="J850" t="str">
            <v>学科教学（化学）</v>
          </cell>
        </row>
        <row r="851">
          <cell r="E851" t="str">
            <v>110657850003084</v>
          </cell>
          <cell r="F851" t="str">
            <v>620321199310032425</v>
          </cell>
          <cell r="G851" t="str">
            <v>007</v>
          </cell>
          <cell r="H851" t="str">
            <v>外国语学院</v>
          </cell>
          <cell r="I851" t="str">
            <v>055102</v>
          </cell>
          <cell r="J851" t="str">
            <v>英语口译</v>
          </cell>
        </row>
        <row r="852">
          <cell r="E852" t="str">
            <v>107187612200528</v>
          </cell>
          <cell r="F852" t="str">
            <v>610125199306195929</v>
          </cell>
          <cell r="G852" t="str">
            <v>010</v>
          </cell>
          <cell r="H852" t="str">
            <v>信息科学与工程学院</v>
          </cell>
          <cell r="I852" t="str">
            <v>081203</v>
          </cell>
          <cell r="J852" t="str">
            <v>计算机应用技术</v>
          </cell>
        </row>
        <row r="853">
          <cell r="E853" t="str">
            <v>106087030505621</v>
          </cell>
          <cell r="F853" t="str">
            <v>452629199512280328</v>
          </cell>
          <cell r="G853" t="str">
            <v>019</v>
          </cell>
          <cell r="H853" t="str">
            <v>马克思主义学院</v>
          </cell>
          <cell r="I853" t="str">
            <v>030505</v>
          </cell>
          <cell r="J853" t="str">
            <v>思想政治教育</v>
          </cell>
        </row>
        <row r="854">
          <cell r="E854" t="str">
            <v>102317130200081</v>
          </cell>
          <cell r="F854" t="str">
            <v>140109199501105885</v>
          </cell>
          <cell r="G854" t="str">
            <v>016</v>
          </cell>
          <cell r="H854" t="str">
            <v>艺术学院</v>
          </cell>
          <cell r="I854" t="str">
            <v>045111</v>
          </cell>
          <cell r="J854" t="str">
            <v>学科教学（音乐）</v>
          </cell>
        </row>
        <row r="855">
          <cell r="E855" t="str">
            <v>104867106005332</v>
          </cell>
          <cell r="F855" t="str">
            <v>421182199503014130</v>
          </cell>
          <cell r="G855" t="str">
            <v>002</v>
          </cell>
          <cell r="H855" t="str">
            <v>法学院</v>
          </cell>
          <cell r="I855" t="str">
            <v>035101</v>
          </cell>
          <cell r="J855" t="str">
            <v>法律（非法学）</v>
          </cell>
        </row>
        <row r="856">
          <cell r="E856" t="str">
            <v>107187140305670</v>
          </cell>
          <cell r="F856" t="str">
            <v>142701199602083623</v>
          </cell>
          <cell r="G856" t="str">
            <v>007</v>
          </cell>
          <cell r="H856" t="str">
            <v>外国语学院</v>
          </cell>
          <cell r="I856" t="str">
            <v>045108</v>
          </cell>
          <cell r="J856" t="str">
            <v>学科教学（英语）</v>
          </cell>
        </row>
        <row r="857">
          <cell r="E857" t="str">
            <v>118467010002368</v>
          </cell>
          <cell r="F857" t="str">
            <v>445122199408152229</v>
          </cell>
          <cell r="G857" t="str">
            <v>007</v>
          </cell>
          <cell r="H857" t="str">
            <v>外国语学院</v>
          </cell>
          <cell r="I857" t="str">
            <v>050201</v>
          </cell>
          <cell r="J857" t="str">
            <v>英语语言文学</v>
          </cell>
        </row>
        <row r="858">
          <cell r="E858" t="str">
            <v>106087030104121</v>
          </cell>
          <cell r="F858" t="str">
            <v>342622198409152139</v>
          </cell>
          <cell r="G858" t="str">
            <v>002</v>
          </cell>
          <cell r="H858" t="str">
            <v>法学院</v>
          </cell>
          <cell r="I858" t="str">
            <v>030104</v>
          </cell>
          <cell r="J858" t="str">
            <v>刑法学</v>
          </cell>
        </row>
        <row r="859">
          <cell r="E859" t="str">
            <v>105907654306990</v>
          </cell>
          <cell r="F859" t="str">
            <v>411303199404210527</v>
          </cell>
          <cell r="G859" t="str">
            <v>004</v>
          </cell>
          <cell r="H859" t="str">
            <v>教育科学学院</v>
          </cell>
          <cell r="I859" t="str">
            <v>045116</v>
          </cell>
          <cell r="J859" t="str">
            <v>心理健康教育</v>
          </cell>
        </row>
        <row r="860">
          <cell r="E860" t="str">
            <v>103577210004777</v>
          </cell>
          <cell r="F860" t="str">
            <v>340123199307300833</v>
          </cell>
          <cell r="G860" t="str">
            <v>003</v>
          </cell>
          <cell r="H860" t="str">
            <v>民族学与社会学学院</v>
          </cell>
          <cell r="I860" t="str">
            <v>030402</v>
          </cell>
          <cell r="J860" t="str">
            <v>马克思主义民族理论与政策</v>
          </cell>
        </row>
        <row r="861">
          <cell r="E861" t="str">
            <v>105427141206773</v>
          </cell>
          <cell r="F861" t="str">
            <v>140226199412201519</v>
          </cell>
          <cell r="G861" t="str">
            <v>013</v>
          </cell>
          <cell r="H861" t="str">
            <v>化学化工学院</v>
          </cell>
          <cell r="I861" t="str">
            <v>081704</v>
          </cell>
          <cell r="J861" t="str">
            <v>应用化学</v>
          </cell>
        </row>
        <row r="862">
          <cell r="E862" t="str">
            <v>106087050102390</v>
          </cell>
          <cell r="F862" t="str">
            <v>341203199410062897</v>
          </cell>
          <cell r="G862" t="str">
            <v>006</v>
          </cell>
          <cell r="H862" t="str">
            <v>文学院</v>
          </cell>
          <cell r="I862" t="str">
            <v>050102</v>
          </cell>
          <cell r="J862" t="str">
            <v>语言学及应用语言学</v>
          </cell>
        </row>
        <row r="863">
          <cell r="E863" t="str">
            <v>106737000008068</v>
          </cell>
          <cell r="F863" t="str">
            <v>451022199208210343</v>
          </cell>
          <cell r="G863" t="str">
            <v>019</v>
          </cell>
          <cell r="H863" t="str">
            <v>马克思主义学院</v>
          </cell>
          <cell r="I863" t="str">
            <v>030501</v>
          </cell>
          <cell r="J863" t="str">
            <v>马克思主义基本原理</v>
          </cell>
        </row>
        <row r="864">
          <cell r="E864" t="str">
            <v>103847213503184</v>
          </cell>
          <cell r="F864" t="str">
            <v>350681199404173525</v>
          </cell>
          <cell r="G864" t="str">
            <v>006</v>
          </cell>
          <cell r="H864" t="str">
            <v>文学院</v>
          </cell>
          <cell r="I864" t="str">
            <v>045300</v>
          </cell>
          <cell r="J864" t="str">
            <v>汉语国际教育</v>
          </cell>
        </row>
        <row r="865">
          <cell r="E865" t="str">
            <v>101657000001024</v>
          </cell>
          <cell r="F865" t="str">
            <v>211203199210250026</v>
          </cell>
          <cell r="G865" t="str">
            <v>019</v>
          </cell>
          <cell r="H865" t="str">
            <v>马克思主义学院</v>
          </cell>
          <cell r="I865" t="str">
            <v>045102</v>
          </cell>
          <cell r="J865" t="str">
            <v>学科教学（思政）</v>
          </cell>
        </row>
        <row r="866">
          <cell r="E866" t="str">
            <v>110757000002552</v>
          </cell>
          <cell r="F866" t="str">
            <v>420527198302081312</v>
          </cell>
          <cell r="G866" t="str">
            <v>001</v>
          </cell>
          <cell r="H866" t="str">
            <v>政治与公共管理学院</v>
          </cell>
          <cell r="I866" t="str">
            <v>125200</v>
          </cell>
          <cell r="J866" t="str">
            <v>公共管理</v>
          </cell>
        </row>
        <row r="867">
          <cell r="E867" t="str">
            <v>102007210402330</v>
          </cell>
          <cell r="F867" t="str">
            <v>140428199405100043</v>
          </cell>
          <cell r="G867" t="str">
            <v>006</v>
          </cell>
          <cell r="H867" t="str">
            <v>文学院</v>
          </cell>
          <cell r="I867" t="str">
            <v>050108</v>
          </cell>
          <cell r="J867" t="str">
            <v>比较文学与世界文学</v>
          </cell>
        </row>
        <row r="868">
          <cell r="E868" t="str">
            <v>102777210001625</v>
          </cell>
          <cell r="F868" t="str">
            <v>52213019940319243X</v>
          </cell>
          <cell r="G868" t="str">
            <v>005</v>
          </cell>
          <cell r="H868" t="str">
            <v>体育与健康科学学院</v>
          </cell>
          <cell r="I868" t="str">
            <v>040304</v>
          </cell>
          <cell r="J868" t="str">
            <v>民族传统体育学</v>
          </cell>
        </row>
        <row r="869">
          <cell r="E869" t="str">
            <v>105597260000748</v>
          </cell>
          <cell r="F869" t="str">
            <v>412727199210247050</v>
          </cell>
          <cell r="G869" t="str">
            <v>002</v>
          </cell>
          <cell r="H869" t="str">
            <v>法学院</v>
          </cell>
          <cell r="I869" t="str">
            <v>035102</v>
          </cell>
          <cell r="J869" t="str">
            <v>法律（法学）</v>
          </cell>
        </row>
        <row r="870">
          <cell r="E870" t="str">
            <v>103727213800269</v>
          </cell>
          <cell r="F870" t="str">
            <v>340821199210235217</v>
          </cell>
          <cell r="G870" t="str">
            <v>013</v>
          </cell>
          <cell r="H870" t="str">
            <v>化学化工学院</v>
          </cell>
          <cell r="I870" t="str">
            <v>081704</v>
          </cell>
          <cell r="J870" t="str">
            <v>应用化学</v>
          </cell>
        </row>
        <row r="871">
          <cell r="E871" t="str">
            <v>100197011190951</v>
          </cell>
          <cell r="F871" t="str">
            <v>131122198402151013</v>
          </cell>
          <cell r="G871" t="str">
            <v>019</v>
          </cell>
          <cell r="H871" t="str">
            <v>马克思主义学院</v>
          </cell>
          <cell r="I871" t="str">
            <v>030501</v>
          </cell>
          <cell r="J871" t="str">
            <v>马克思主义基本原理</v>
          </cell>
        </row>
        <row r="872">
          <cell r="E872" t="str">
            <v>104757045400203</v>
          </cell>
          <cell r="F872" t="str">
            <v>411423199503200042</v>
          </cell>
          <cell r="G872" t="str">
            <v>004</v>
          </cell>
          <cell r="H872" t="str">
            <v>教育科学学院</v>
          </cell>
          <cell r="I872" t="str">
            <v>045116</v>
          </cell>
          <cell r="J872" t="str">
            <v>心理健康教育</v>
          </cell>
        </row>
        <row r="873">
          <cell r="E873" t="str">
            <v>103867210094162</v>
          </cell>
          <cell r="F873" t="str">
            <v>360734199506134722</v>
          </cell>
          <cell r="G873" t="str">
            <v>007</v>
          </cell>
          <cell r="H873" t="str">
            <v>外国语学院</v>
          </cell>
          <cell r="I873" t="str">
            <v>050201</v>
          </cell>
          <cell r="J873" t="str">
            <v>英语语言文学</v>
          </cell>
        </row>
        <row r="874">
          <cell r="E874" t="str">
            <v>105747000008457</v>
          </cell>
          <cell r="F874" t="str">
            <v>440982199411211424</v>
          </cell>
          <cell r="G874" t="str">
            <v>009</v>
          </cell>
          <cell r="H874" t="str">
            <v>理学院</v>
          </cell>
          <cell r="I874" t="str">
            <v>045104</v>
          </cell>
          <cell r="J874" t="str">
            <v>学科教学（数学）</v>
          </cell>
        </row>
        <row r="875">
          <cell r="E875" t="str">
            <v>106087125200111</v>
          </cell>
          <cell r="F875" t="str">
            <v>450721199009121410</v>
          </cell>
          <cell r="G875" t="str">
            <v>001</v>
          </cell>
          <cell r="H875" t="str">
            <v>政治与公共管理学院</v>
          </cell>
          <cell r="I875" t="str">
            <v>125200</v>
          </cell>
          <cell r="J875" t="str">
            <v>公共管理</v>
          </cell>
        </row>
        <row r="876">
          <cell r="E876" t="str">
            <v>104767001410048</v>
          </cell>
          <cell r="F876" t="str">
            <v>410704199304190028</v>
          </cell>
          <cell r="G876" t="str">
            <v>016</v>
          </cell>
          <cell r="H876" t="str">
            <v>艺术学院</v>
          </cell>
          <cell r="I876" t="str">
            <v>045111</v>
          </cell>
          <cell r="J876" t="str">
            <v>学科教学（音乐）</v>
          </cell>
        </row>
        <row r="877">
          <cell r="E877" t="str">
            <v>101837262230180</v>
          </cell>
          <cell r="F877" t="str">
            <v>230702199402090542</v>
          </cell>
          <cell r="G877" t="str">
            <v>002</v>
          </cell>
          <cell r="H877" t="str">
            <v>法学院</v>
          </cell>
          <cell r="I877" t="str">
            <v>035101</v>
          </cell>
          <cell r="J877" t="str">
            <v>法律（非法学）</v>
          </cell>
        </row>
        <row r="878">
          <cell r="E878" t="str">
            <v>104907909000738</v>
          </cell>
          <cell r="F878" t="str">
            <v>370921199403050025</v>
          </cell>
          <cell r="G878" t="str">
            <v>015</v>
          </cell>
          <cell r="H878" t="str">
            <v>商学院</v>
          </cell>
          <cell r="I878" t="str">
            <v>0305Z1</v>
          </cell>
          <cell r="J878" t="str">
            <v>马克思主义经济理论与应用</v>
          </cell>
        </row>
        <row r="879">
          <cell r="E879" t="str">
            <v>104147060200070</v>
          </cell>
          <cell r="F879" t="str">
            <v>360502199411030427</v>
          </cell>
          <cell r="G879" t="str">
            <v>003</v>
          </cell>
          <cell r="H879" t="str">
            <v>民族学与社会学学院</v>
          </cell>
          <cell r="I879" t="str">
            <v>030404</v>
          </cell>
          <cell r="J879" t="str">
            <v>中国少数民族史</v>
          </cell>
        </row>
        <row r="880">
          <cell r="E880" t="str">
            <v>106337100704042</v>
          </cell>
          <cell r="F880" t="str">
            <v>500223199305261944</v>
          </cell>
          <cell r="G880" t="str">
            <v>013</v>
          </cell>
          <cell r="H880" t="str">
            <v>化学化工学院</v>
          </cell>
          <cell r="I880" t="str">
            <v>081703</v>
          </cell>
          <cell r="J880" t="str">
            <v>生物化工</v>
          </cell>
        </row>
        <row r="881">
          <cell r="E881" t="str">
            <v>105427431912058</v>
          </cell>
          <cell r="F881" t="str">
            <v>430522198808047824</v>
          </cell>
          <cell r="G881" t="str">
            <v>001</v>
          </cell>
          <cell r="H881" t="str">
            <v>政治与公共管理学院</v>
          </cell>
          <cell r="I881" t="str">
            <v>125200</v>
          </cell>
          <cell r="J881" t="str">
            <v>公共管理</v>
          </cell>
        </row>
        <row r="882">
          <cell r="E882" t="str">
            <v>106737000008069</v>
          </cell>
          <cell r="F882" t="str">
            <v>450981199505103067</v>
          </cell>
          <cell r="G882" t="str">
            <v>019</v>
          </cell>
          <cell r="H882" t="str">
            <v>马克思主义学院</v>
          </cell>
          <cell r="I882" t="str">
            <v>030503</v>
          </cell>
          <cell r="J882" t="str">
            <v>马克思主义中国化研究</v>
          </cell>
        </row>
        <row r="883">
          <cell r="E883" t="str">
            <v>106087050192576</v>
          </cell>
          <cell r="F883" t="str">
            <v>410183199404260022</v>
          </cell>
          <cell r="G883" t="str">
            <v>017</v>
          </cell>
          <cell r="H883" t="str">
            <v>传媒学院</v>
          </cell>
          <cell r="I883" t="str">
            <v>0501Z2</v>
          </cell>
          <cell r="J883" t="str">
            <v>影视文艺理论与创作</v>
          </cell>
        </row>
        <row r="884">
          <cell r="E884" t="str">
            <v>105597210012116</v>
          </cell>
          <cell r="F884" t="str">
            <v>500241199405270226</v>
          </cell>
          <cell r="G884" t="str">
            <v>008</v>
          </cell>
          <cell r="H884" t="str">
            <v>东盟学院</v>
          </cell>
          <cell r="I884" t="str">
            <v>030207</v>
          </cell>
          <cell r="J884" t="str">
            <v>国际关系</v>
          </cell>
        </row>
        <row r="885">
          <cell r="E885" t="str">
            <v>104597410560021</v>
          </cell>
          <cell r="F885" t="str">
            <v>220821199308160092</v>
          </cell>
          <cell r="G885" t="str">
            <v>002</v>
          </cell>
          <cell r="H885" t="str">
            <v>法学院</v>
          </cell>
          <cell r="I885" t="str">
            <v>035102</v>
          </cell>
          <cell r="J885" t="str">
            <v>法律（法学）</v>
          </cell>
        </row>
        <row r="886">
          <cell r="E886" t="str">
            <v>106087030401234</v>
          </cell>
          <cell r="F886" t="str">
            <v>422801199408240413</v>
          </cell>
          <cell r="G886" t="str">
            <v>003</v>
          </cell>
          <cell r="H886" t="str">
            <v>民族学与社会学学院</v>
          </cell>
          <cell r="I886" t="str">
            <v>030401</v>
          </cell>
          <cell r="J886" t="str">
            <v>民族学</v>
          </cell>
        </row>
        <row r="887">
          <cell r="E887" t="str">
            <v>106087030104116</v>
          </cell>
          <cell r="F887" t="str">
            <v>450702199310300021</v>
          </cell>
          <cell r="G887" t="str">
            <v>002</v>
          </cell>
          <cell r="H887" t="str">
            <v>法学院</v>
          </cell>
          <cell r="I887" t="str">
            <v>030104</v>
          </cell>
          <cell r="J887" t="str">
            <v>刑法学</v>
          </cell>
        </row>
        <row r="888">
          <cell r="E888" t="str">
            <v>105907654307873</v>
          </cell>
          <cell r="F888" t="str">
            <v>430602199504158941</v>
          </cell>
          <cell r="G888" t="str">
            <v>015</v>
          </cell>
          <cell r="H888" t="str">
            <v>商学院</v>
          </cell>
          <cell r="I888" t="str">
            <v>0812Z2</v>
          </cell>
          <cell r="J888" t="str">
            <v>商务信息管理</v>
          </cell>
        </row>
        <row r="889">
          <cell r="E889" t="str">
            <v>102807210010911</v>
          </cell>
          <cell r="F889" t="str">
            <v>34120319880901194X</v>
          </cell>
          <cell r="G889" t="str">
            <v>007</v>
          </cell>
          <cell r="H889" t="str">
            <v>外国语学院</v>
          </cell>
          <cell r="I889" t="str">
            <v>050211</v>
          </cell>
          <cell r="J889" t="str">
            <v>外国语言学及应用语言学</v>
          </cell>
        </row>
        <row r="890">
          <cell r="E890" t="str">
            <v>144307125000210</v>
          </cell>
          <cell r="F890" t="str">
            <v>340421198904103909</v>
          </cell>
          <cell r="G890" t="str">
            <v>004</v>
          </cell>
          <cell r="H890" t="str">
            <v>教育科学学院</v>
          </cell>
          <cell r="I890" t="str">
            <v>045101</v>
          </cell>
          <cell r="J890" t="str">
            <v>教育管理</v>
          </cell>
        </row>
        <row r="891">
          <cell r="E891" t="str">
            <v>105747000009709</v>
          </cell>
          <cell r="F891" t="str">
            <v>44092119950310122X</v>
          </cell>
          <cell r="G891" t="str">
            <v>003</v>
          </cell>
          <cell r="H891" t="str">
            <v>民族学与社会学学院</v>
          </cell>
          <cell r="I891" t="str">
            <v>045109</v>
          </cell>
          <cell r="J891" t="str">
            <v>学科教学（历史）</v>
          </cell>
        </row>
        <row r="892">
          <cell r="E892" t="str">
            <v>104147040300078</v>
          </cell>
          <cell r="F892" t="str">
            <v>421125199304248228</v>
          </cell>
          <cell r="G892" t="str">
            <v>005</v>
          </cell>
          <cell r="H892" t="str">
            <v>体育与健康科学学院</v>
          </cell>
          <cell r="I892" t="str">
            <v>045112</v>
          </cell>
          <cell r="J892" t="str">
            <v>学科教学（体育）</v>
          </cell>
        </row>
        <row r="893">
          <cell r="E893" t="str">
            <v>100527011103015</v>
          </cell>
          <cell r="F893" t="str">
            <v>23011919880618473X</v>
          </cell>
          <cell r="G893" t="str">
            <v>001</v>
          </cell>
          <cell r="H893" t="str">
            <v>政治与公共管理学院</v>
          </cell>
          <cell r="I893" t="str">
            <v>125200</v>
          </cell>
          <cell r="J893" t="str">
            <v>公共管理</v>
          </cell>
        </row>
        <row r="894">
          <cell r="E894" t="str">
            <v>106637000001428</v>
          </cell>
          <cell r="F894" t="str">
            <v>520203199608134326</v>
          </cell>
          <cell r="G894" t="str">
            <v>009</v>
          </cell>
          <cell r="H894" t="str">
            <v>理学院</v>
          </cell>
          <cell r="I894" t="str">
            <v>045105</v>
          </cell>
          <cell r="J894" t="str">
            <v>学科教学（物理）</v>
          </cell>
        </row>
        <row r="895">
          <cell r="E895" t="str">
            <v>106087125200064</v>
          </cell>
          <cell r="F895" t="str">
            <v>452128198802193021</v>
          </cell>
          <cell r="G895" t="str">
            <v>001</v>
          </cell>
          <cell r="H895" t="str">
            <v>政治与公共管理学院</v>
          </cell>
          <cell r="I895" t="str">
            <v>125200</v>
          </cell>
          <cell r="J895" t="str">
            <v>公共管理</v>
          </cell>
        </row>
        <row r="896">
          <cell r="E896" t="str">
            <v>106087030104139</v>
          </cell>
          <cell r="F896" t="str">
            <v>450204199501300329</v>
          </cell>
          <cell r="G896" t="str">
            <v>002</v>
          </cell>
          <cell r="H896" t="str">
            <v>法学院</v>
          </cell>
          <cell r="I896" t="str">
            <v>030104</v>
          </cell>
          <cell r="J896" t="str">
            <v>刑法学</v>
          </cell>
        </row>
        <row r="897">
          <cell r="E897" t="str">
            <v>107187450811492</v>
          </cell>
          <cell r="F897" t="str">
            <v>533022199404273327</v>
          </cell>
          <cell r="G897" t="str">
            <v>005</v>
          </cell>
          <cell r="H897" t="str">
            <v>体育与健康科学学院</v>
          </cell>
          <cell r="I897" t="str">
            <v>040304</v>
          </cell>
          <cell r="J897" t="str">
            <v>民族传统体育学</v>
          </cell>
        </row>
        <row r="898">
          <cell r="E898" t="str">
            <v>104567750003933</v>
          </cell>
          <cell r="F898" t="str">
            <v>230803199501260828</v>
          </cell>
          <cell r="G898" t="str">
            <v>015</v>
          </cell>
          <cell r="H898" t="str">
            <v>商学院</v>
          </cell>
          <cell r="I898" t="str">
            <v>025400</v>
          </cell>
          <cell r="J898" t="str">
            <v>国际商务</v>
          </cell>
        </row>
        <row r="899">
          <cell r="E899" t="str">
            <v>105747000007662</v>
          </cell>
          <cell r="F899" t="str">
            <v>440921199402236520</v>
          </cell>
          <cell r="G899" t="str">
            <v>019</v>
          </cell>
          <cell r="H899" t="str">
            <v>马克思主义学院</v>
          </cell>
          <cell r="I899" t="str">
            <v>045102</v>
          </cell>
          <cell r="J899" t="str">
            <v>学科教学（思政）</v>
          </cell>
        </row>
        <row r="900">
          <cell r="E900" t="str">
            <v>105907654304487</v>
          </cell>
          <cell r="F900" t="str">
            <v>440923199305226331</v>
          </cell>
          <cell r="G900" t="str">
            <v>012</v>
          </cell>
          <cell r="H900" t="str">
            <v>海洋与生物技术学院</v>
          </cell>
          <cell r="I900" t="str">
            <v>071010</v>
          </cell>
          <cell r="J900" t="str">
            <v>生物化学与分子生物学</v>
          </cell>
        </row>
        <row r="901">
          <cell r="E901" t="str">
            <v>118457050002032</v>
          </cell>
          <cell r="F901" t="str">
            <v>371524199503061213</v>
          </cell>
          <cell r="G901" t="str">
            <v>011</v>
          </cell>
          <cell r="H901" t="str">
            <v>软件学院</v>
          </cell>
          <cell r="I901" t="str">
            <v>081202</v>
          </cell>
          <cell r="J901" t="str">
            <v>计算机软件与理论</v>
          </cell>
        </row>
        <row r="902">
          <cell r="E902" t="str">
            <v>100277218100132</v>
          </cell>
          <cell r="F902" t="str">
            <v>411526199311160044</v>
          </cell>
          <cell r="G902" t="str">
            <v>006</v>
          </cell>
          <cell r="H902" t="str">
            <v>文学院</v>
          </cell>
          <cell r="I902" t="str">
            <v>050102</v>
          </cell>
          <cell r="J902" t="str">
            <v>语言学及应用语言学</v>
          </cell>
        </row>
        <row r="903">
          <cell r="E903" t="str">
            <v>105327450806783</v>
          </cell>
          <cell r="F903" t="str">
            <v>450122199406034525</v>
          </cell>
          <cell r="G903" t="str">
            <v>013</v>
          </cell>
          <cell r="H903" t="str">
            <v>化学化工学院</v>
          </cell>
          <cell r="I903" t="str">
            <v>0817Z2</v>
          </cell>
          <cell r="J903" t="str">
            <v>工业分析</v>
          </cell>
        </row>
        <row r="904">
          <cell r="E904" t="str">
            <v>105747000007725</v>
          </cell>
          <cell r="F904" t="str">
            <v>420521198608301869</v>
          </cell>
          <cell r="G904" t="str">
            <v>004</v>
          </cell>
          <cell r="H904" t="str">
            <v>教育科学学院</v>
          </cell>
          <cell r="I904" t="str">
            <v>045101</v>
          </cell>
          <cell r="J904" t="str">
            <v>教育管理</v>
          </cell>
        </row>
        <row r="905">
          <cell r="E905" t="str">
            <v>100327055102138</v>
          </cell>
          <cell r="F905" t="str">
            <v>370181199411156519</v>
          </cell>
          <cell r="G905" t="str">
            <v>007</v>
          </cell>
          <cell r="H905" t="str">
            <v>外国语学院</v>
          </cell>
          <cell r="I905" t="str">
            <v>055102</v>
          </cell>
          <cell r="J905" t="str">
            <v>英语口译</v>
          </cell>
        </row>
        <row r="906">
          <cell r="E906" t="str">
            <v>106087120401037</v>
          </cell>
          <cell r="F906" t="str">
            <v>452226199403014521</v>
          </cell>
          <cell r="G906" t="str">
            <v>001</v>
          </cell>
          <cell r="H906" t="str">
            <v>政治与公共管理学院</v>
          </cell>
          <cell r="I906" t="str">
            <v>120401</v>
          </cell>
          <cell r="J906" t="str">
            <v>行政管理</v>
          </cell>
        </row>
        <row r="907">
          <cell r="E907" t="str">
            <v>105207666601407</v>
          </cell>
          <cell r="F907" t="str">
            <v>430726199509110521</v>
          </cell>
          <cell r="G907" t="str">
            <v>015</v>
          </cell>
          <cell r="H907" t="str">
            <v>商学院</v>
          </cell>
          <cell r="I907" t="str">
            <v>025400</v>
          </cell>
          <cell r="J907" t="str">
            <v>国际商务</v>
          </cell>
        </row>
        <row r="908">
          <cell r="E908" t="str">
            <v>105747000008284</v>
          </cell>
          <cell r="F908" t="str">
            <v>372923199502180065</v>
          </cell>
          <cell r="G908" t="str">
            <v>006</v>
          </cell>
          <cell r="H908" t="str">
            <v>文学院</v>
          </cell>
          <cell r="I908" t="str">
            <v>045103</v>
          </cell>
          <cell r="J908" t="str">
            <v>学科教学（语文）</v>
          </cell>
        </row>
        <row r="909">
          <cell r="E909" t="str">
            <v>106087045300351</v>
          </cell>
          <cell r="F909" t="str">
            <v>410182199302063363</v>
          </cell>
          <cell r="G909" t="str">
            <v>006</v>
          </cell>
          <cell r="H909" t="str">
            <v>文学院</v>
          </cell>
          <cell r="I909" t="str">
            <v>045300</v>
          </cell>
          <cell r="J909" t="str">
            <v>汉语国际教育</v>
          </cell>
        </row>
        <row r="910">
          <cell r="E910" t="str">
            <v>106087045103340</v>
          </cell>
          <cell r="F910" t="str">
            <v>452701199402012727</v>
          </cell>
          <cell r="G910" t="str">
            <v>006</v>
          </cell>
          <cell r="H910" t="str">
            <v>文学院</v>
          </cell>
          <cell r="I910" t="str">
            <v>045103</v>
          </cell>
          <cell r="J910" t="str">
            <v>学科教学（语文）</v>
          </cell>
        </row>
        <row r="911">
          <cell r="E911" t="str">
            <v>102847210705503</v>
          </cell>
          <cell r="F911" t="str">
            <v>130602199501290014</v>
          </cell>
          <cell r="G911" t="str">
            <v>003</v>
          </cell>
          <cell r="H911" t="str">
            <v>民族学与社会学学院</v>
          </cell>
          <cell r="I911" t="str">
            <v>030404</v>
          </cell>
          <cell r="J911" t="str">
            <v>中国少数民族史</v>
          </cell>
        </row>
        <row r="912">
          <cell r="E912" t="str">
            <v>105337430410471</v>
          </cell>
          <cell r="F912" t="str">
            <v>430321199411153722</v>
          </cell>
          <cell r="G912" t="str">
            <v>017</v>
          </cell>
          <cell r="H912" t="str">
            <v>传媒学院</v>
          </cell>
          <cell r="I912" t="str">
            <v>0501Z2</v>
          </cell>
          <cell r="J912" t="str">
            <v>影视文艺理论与创作</v>
          </cell>
        </row>
        <row r="913">
          <cell r="E913" t="str">
            <v>102767210903334</v>
          </cell>
          <cell r="F913" t="str">
            <v>411081199603049222</v>
          </cell>
          <cell r="G913" t="str">
            <v>002</v>
          </cell>
          <cell r="H913" t="str">
            <v>法学院</v>
          </cell>
          <cell r="I913" t="str">
            <v>035102</v>
          </cell>
          <cell r="J913" t="str">
            <v>法律（法学）</v>
          </cell>
        </row>
        <row r="914">
          <cell r="E914" t="str">
            <v>105597210002741</v>
          </cell>
          <cell r="F914" t="str">
            <v>450404199407070046</v>
          </cell>
          <cell r="G914" t="str">
            <v>007</v>
          </cell>
          <cell r="H914" t="str">
            <v>外国语学院</v>
          </cell>
          <cell r="I914" t="str">
            <v>055101</v>
          </cell>
          <cell r="J914" t="str">
            <v>英语笔译</v>
          </cell>
        </row>
        <row r="915">
          <cell r="E915" t="str">
            <v>106137050100072</v>
          </cell>
          <cell r="F915" t="str">
            <v>430203199306136025</v>
          </cell>
          <cell r="G915" t="str">
            <v>006</v>
          </cell>
          <cell r="H915" t="str">
            <v>文学院</v>
          </cell>
          <cell r="I915" t="str">
            <v>050105</v>
          </cell>
          <cell r="J915" t="str">
            <v>中国古代文学</v>
          </cell>
        </row>
        <row r="916">
          <cell r="E916" t="str">
            <v>106087071200258</v>
          </cell>
          <cell r="F916" t="str">
            <v>450821198901154521</v>
          </cell>
          <cell r="G916" t="str">
            <v>003</v>
          </cell>
          <cell r="H916" t="str">
            <v>民族学与社会学学院</v>
          </cell>
          <cell r="I916" t="str">
            <v>071200</v>
          </cell>
          <cell r="J916" t="str">
            <v>科学技术史</v>
          </cell>
        </row>
        <row r="917">
          <cell r="E917" t="str">
            <v>107107161332028</v>
          </cell>
          <cell r="F917" t="str">
            <v>610430199409062528</v>
          </cell>
          <cell r="G917" t="str">
            <v>001</v>
          </cell>
          <cell r="H917" t="str">
            <v>政治与公共管理学院</v>
          </cell>
          <cell r="I917" t="str">
            <v>120401</v>
          </cell>
          <cell r="J917" t="str">
            <v>行政管理</v>
          </cell>
        </row>
        <row r="918">
          <cell r="E918" t="str">
            <v>106737000012349</v>
          </cell>
          <cell r="F918" t="str">
            <v>411123199207183528</v>
          </cell>
          <cell r="G918" t="str">
            <v>006</v>
          </cell>
          <cell r="H918" t="str">
            <v>文学院</v>
          </cell>
          <cell r="I918" t="str">
            <v>050108</v>
          </cell>
          <cell r="J918" t="str">
            <v>比较文学与世界文学</v>
          </cell>
        </row>
        <row r="919">
          <cell r="E919" t="str">
            <v>104977213332718</v>
          </cell>
          <cell r="F919" t="str">
            <v>420984199310012441</v>
          </cell>
          <cell r="G919" t="str">
            <v>015</v>
          </cell>
          <cell r="H919" t="str">
            <v>商学院</v>
          </cell>
          <cell r="I919" t="str">
            <v>0812Z2</v>
          </cell>
          <cell r="J919" t="str">
            <v>商务信息管理</v>
          </cell>
        </row>
        <row r="920">
          <cell r="E920" t="str">
            <v>106087050105403</v>
          </cell>
          <cell r="F920" t="str">
            <v>411023199206252047</v>
          </cell>
          <cell r="G920" t="str">
            <v>006</v>
          </cell>
          <cell r="H920" t="str">
            <v>文学院</v>
          </cell>
          <cell r="I920" t="str">
            <v>050104</v>
          </cell>
          <cell r="J920" t="str">
            <v>中国古典文献学</v>
          </cell>
        </row>
        <row r="921">
          <cell r="E921" t="str">
            <v>105427440408986</v>
          </cell>
          <cell r="F921" t="str">
            <v>440883199310193520</v>
          </cell>
          <cell r="G921" t="str">
            <v>009</v>
          </cell>
          <cell r="H921" t="str">
            <v>理学院</v>
          </cell>
          <cell r="I921" t="str">
            <v>045105</v>
          </cell>
          <cell r="J921" t="str">
            <v>学科教学（物理）</v>
          </cell>
        </row>
        <row r="922">
          <cell r="E922" t="str">
            <v>104227510096591</v>
          </cell>
          <cell r="F922" t="str">
            <v>370105199305256229</v>
          </cell>
          <cell r="G922" t="str">
            <v>013</v>
          </cell>
          <cell r="H922" t="str">
            <v>化学化工学院</v>
          </cell>
          <cell r="I922" t="str">
            <v>081704</v>
          </cell>
          <cell r="J922" t="str">
            <v>应用化学</v>
          </cell>
        </row>
        <row r="923">
          <cell r="E923" t="str">
            <v>106087071010511</v>
          </cell>
          <cell r="F923" t="str">
            <v>452731199401230923</v>
          </cell>
          <cell r="G923" t="str">
            <v>012</v>
          </cell>
          <cell r="H923" t="str">
            <v>海洋与生物技术学院</v>
          </cell>
          <cell r="I923" t="str">
            <v>071010</v>
          </cell>
          <cell r="J923" t="str">
            <v>生物化学与分子生物学</v>
          </cell>
        </row>
        <row r="924">
          <cell r="E924" t="str">
            <v>103867210084034</v>
          </cell>
          <cell r="F924" t="str">
            <v>420322199206092427</v>
          </cell>
          <cell r="G924" t="str">
            <v>012</v>
          </cell>
          <cell r="H924" t="str">
            <v>海洋与生物技术学院</v>
          </cell>
          <cell r="I924" t="str">
            <v>071010</v>
          </cell>
          <cell r="J924" t="str">
            <v>生物化学与分子生物学</v>
          </cell>
        </row>
        <row r="925">
          <cell r="E925" t="str">
            <v>105617000008240</v>
          </cell>
          <cell r="F925" t="str">
            <v>445122199512254719</v>
          </cell>
          <cell r="G925" t="str">
            <v>013</v>
          </cell>
          <cell r="H925" t="str">
            <v>化学化工学院</v>
          </cell>
          <cell r="I925" t="str">
            <v>081703</v>
          </cell>
          <cell r="J925" t="str">
            <v>生物化工</v>
          </cell>
        </row>
        <row r="926">
          <cell r="E926" t="str">
            <v>102707000006895</v>
          </cell>
          <cell r="F926" t="str">
            <v>430524199502091803</v>
          </cell>
          <cell r="G926" t="str">
            <v>004</v>
          </cell>
          <cell r="H926" t="str">
            <v>教育科学学院</v>
          </cell>
          <cell r="I926" t="str">
            <v>045114</v>
          </cell>
          <cell r="J926" t="str">
            <v>现代教育技术</v>
          </cell>
        </row>
        <row r="927">
          <cell r="E927" t="str">
            <v>106087125200055</v>
          </cell>
          <cell r="F927" t="str">
            <v>371202199001170618</v>
          </cell>
          <cell r="G927" t="str">
            <v>001</v>
          </cell>
          <cell r="H927" t="str">
            <v>政治与公共管理学院</v>
          </cell>
          <cell r="I927" t="str">
            <v>125200</v>
          </cell>
          <cell r="J927" t="str">
            <v>公共管理</v>
          </cell>
        </row>
        <row r="928">
          <cell r="E928" t="str">
            <v>105597210006907</v>
          </cell>
          <cell r="F928" t="str">
            <v>430703199306299622</v>
          </cell>
          <cell r="G928" t="str">
            <v>007</v>
          </cell>
          <cell r="H928" t="str">
            <v>外国语学院</v>
          </cell>
          <cell r="I928" t="str">
            <v>050211</v>
          </cell>
          <cell r="J928" t="str">
            <v>外国语言学及应用语言学</v>
          </cell>
        </row>
        <row r="929">
          <cell r="E929" t="str">
            <v>106087055117607</v>
          </cell>
          <cell r="F929" t="str">
            <v>522328199304206129</v>
          </cell>
          <cell r="G929" t="str">
            <v>018</v>
          </cell>
          <cell r="H929" t="str">
            <v>东南亚语言文化学院</v>
          </cell>
          <cell r="I929" t="str">
            <v>055117</v>
          </cell>
          <cell r="J929" t="str">
            <v>泰语笔译</v>
          </cell>
        </row>
        <row r="930">
          <cell r="E930" t="str">
            <v>107087161140466</v>
          </cell>
          <cell r="F930" t="str">
            <v>612728199312192242</v>
          </cell>
          <cell r="G930" t="str">
            <v>013</v>
          </cell>
          <cell r="H930" t="str">
            <v>化学化工学院</v>
          </cell>
          <cell r="I930" t="str">
            <v>081704</v>
          </cell>
          <cell r="J930" t="str">
            <v>应用化学</v>
          </cell>
        </row>
        <row r="931">
          <cell r="E931" t="str">
            <v>105207666608328</v>
          </cell>
          <cell r="F931" t="str">
            <v>341621199201133315</v>
          </cell>
          <cell r="G931" t="str">
            <v>002</v>
          </cell>
          <cell r="H931" t="str">
            <v>法学院</v>
          </cell>
          <cell r="I931" t="str">
            <v>035102</v>
          </cell>
          <cell r="J931" t="str">
            <v>法律（法学）</v>
          </cell>
        </row>
        <row r="932">
          <cell r="E932" t="str">
            <v>110787070103008</v>
          </cell>
          <cell r="F932" t="str">
            <v>441381199410297125</v>
          </cell>
          <cell r="G932" t="str">
            <v>009</v>
          </cell>
          <cell r="H932" t="str">
            <v>理学院</v>
          </cell>
          <cell r="I932" t="str">
            <v>070104</v>
          </cell>
          <cell r="J932" t="str">
            <v>应用数学</v>
          </cell>
        </row>
        <row r="933">
          <cell r="E933" t="str">
            <v>103457210001580</v>
          </cell>
          <cell r="F933" t="str">
            <v>332501199501150027</v>
          </cell>
          <cell r="G933" t="str">
            <v>013</v>
          </cell>
          <cell r="H933" t="str">
            <v>化学化工学院</v>
          </cell>
          <cell r="I933" t="str">
            <v>045106</v>
          </cell>
          <cell r="J933" t="str">
            <v>学科教学（化学）</v>
          </cell>
        </row>
        <row r="934">
          <cell r="E934" t="str">
            <v>103847213503204</v>
          </cell>
          <cell r="F934" t="str">
            <v>350626199410150042</v>
          </cell>
          <cell r="G934" t="str">
            <v>006</v>
          </cell>
          <cell r="H934" t="str">
            <v>文学院</v>
          </cell>
          <cell r="I934" t="str">
            <v>045300</v>
          </cell>
          <cell r="J934" t="str">
            <v>汉语国际教育</v>
          </cell>
        </row>
        <row r="935">
          <cell r="E935" t="str">
            <v>105937000010669</v>
          </cell>
          <cell r="F935" t="str">
            <v>452402199402090063</v>
          </cell>
          <cell r="G935" t="str">
            <v>007</v>
          </cell>
          <cell r="H935" t="str">
            <v>外国语学院</v>
          </cell>
          <cell r="I935" t="str">
            <v>055101</v>
          </cell>
          <cell r="J935" t="str">
            <v>英语笔译</v>
          </cell>
        </row>
        <row r="936">
          <cell r="E936" t="str">
            <v>105427431803291</v>
          </cell>
          <cell r="F936" t="str">
            <v>43250219950620002X</v>
          </cell>
          <cell r="G936" t="str">
            <v>006</v>
          </cell>
          <cell r="H936" t="str">
            <v>文学院</v>
          </cell>
          <cell r="I936" t="str">
            <v>045300</v>
          </cell>
          <cell r="J936" t="str">
            <v>汉语国际教育</v>
          </cell>
        </row>
        <row r="937">
          <cell r="E937" t="str">
            <v>106087045300349</v>
          </cell>
          <cell r="F937" t="str">
            <v>230103199306301323</v>
          </cell>
          <cell r="G937" t="str">
            <v>006</v>
          </cell>
          <cell r="H937" t="str">
            <v>文学院</v>
          </cell>
          <cell r="I937" t="str">
            <v>045300</v>
          </cell>
          <cell r="J937" t="str">
            <v>汉语国际教育</v>
          </cell>
        </row>
        <row r="938">
          <cell r="E938" t="str">
            <v>105227511000051</v>
          </cell>
          <cell r="F938" t="str">
            <v>420583199212171512</v>
          </cell>
          <cell r="G938" t="str">
            <v>005</v>
          </cell>
          <cell r="H938" t="str">
            <v>体育与健康科学学院</v>
          </cell>
          <cell r="I938" t="str">
            <v>040303</v>
          </cell>
          <cell r="J938" t="str">
            <v>体育教育训练学</v>
          </cell>
        </row>
        <row r="939">
          <cell r="E939" t="str">
            <v>105427413110018</v>
          </cell>
          <cell r="F939" t="str">
            <v>410526199402124865</v>
          </cell>
          <cell r="G939" t="str">
            <v>004</v>
          </cell>
          <cell r="H939" t="str">
            <v>教育科学学院</v>
          </cell>
          <cell r="I939" t="str">
            <v>045114</v>
          </cell>
          <cell r="J939" t="str">
            <v>现代教育技术</v>
          </cell>
        </row>
        <row r="940">
          <cell r="E940" t="str">
            <v>103947210153937</v>
          </cell>
          <cell r="F940" t="str">
            <v>350181199509012149</v>
          </cell>
          <cell r="G940" t="str">
            <v>009</v>
          </cell>
          <cell r="H940" t="str">
            <v>理学院</v>
          </cell>
          <cell r="I940" t="str">
            <v>070101</v>
          </cell>
          <cell r="J940" t="str">
            <v>基础数学</v>
          </cell>
        </row>
        <row r="941">
          <cell r="E941" t="str">
            <v>100557333305509</v>
          </cell>
          <cell r="F941" t="str">
            <v>130824199210153510</v>
          </cell>
          <cell r="G941" t="str">
            <v>019</v>
          </cell>
          <cell r="H941" t="str">
            <v>马克思主义学院</v>
          </cell>
          <cell r="I941" t="str">
            <v>030506</v>
          </cell>
          <cell r="J941" t="str">
            <v>中国近现代史基本问题研究</v>
          </cell>
        </row>
        <row r="942">
          <cell r="E942" t="str">
            <v>106087120401041</v>
          </cell>
          <cell r="F942" t="str">
            <v>452728199409293963</v>
          </cell>
          <cell r="G942" t="str">
            <v>001</v>
          </cell>
          <cell r="H942" t="str">
            <v>政治与公共管理学院</v>
          </cell>
          <cell r="I942" t="str">
            <v>120401</v>
          </cell>
          <cell r="J942" t="str">
            <v>行政管理</v>
          </cell>
        </row>
        <row r="943">
          <cell r="E943" t="str">
            <v>106107030200148</v>
          </cell>
          <cell r="F943" t="str">
            <v>510823199310288935</v>
          </cell>
          <cell r="G943" t="str">
            <v>001</v>
          </cell>
          <cell r="H943" t="str">
            <v>政治与公共管理学院</v>
          </cell>
          <cell r="I943" t="str">
            <v>030207</v>
          </cell>
          <cell r="J943" t="str">
            <v>国际关系</v>
          </cell>
        </row>
        <row r="944">
          <cell r="E944" t="str">
            <v>106527351022048</v>
          </cell>
          <cell r="F944" t="str">
            <v>500101199112219324</v>
          </cell>
          <cell r="G944" t="str">
            <v>002</v>
          </cell>
          <cell r="H944" t="str">
            <v>法学院</v>
          </cell>
          <cell r="I944" t="str">
            <v>035102</v>
          </cell>
          <cell r="J944" t="str">
            <v>法律（法学）</v>
          </cell>
        </row>
        <row r="945">
          <cell r="E945" t="str">
            <v>105747000009600</v>
          </cell>
          <cell r="F945" t="str">
            <v>45072119950411682X</v>
          </cell>
          <cell r="G945" t="str">
            <v>007</v>
          </cell>
          <cell r="H945" t="str">
            <v>外国语学院</v>
          </cell>
          <cell r="I945" t="str">
            <v>045108</v>
          </cell>
          <cell r="J945" t="str">
            <v>学科教学（英语）</v>
          </cell>
        </row>
        <row r="946">
          <cell r="E946" t="str">
            <v>106117503120706</v>
          </cell>
          <cell r="F946" t="str">
            <v>452122198706080440</v>
          </cell>
          <cell r="G946" t="str">
            <v>001</v>
          </cell>
          <cell r="H946" t="str">
            <v>政治与公共管理学院</v>
          </cell>
          <cell r="I946" t="str">
            <v>125200</v>
          </cell>
          <cell r="J946" t="str">
            <v>公共管理</v>
          </cell>
        </row>
        <row r="947">
          <cell r="E947" t="str">
            <v>106527301040528</v>
          </cell>
          <cell r="F947" t="str">
            <v>500230199604121902</v>
          </cell>
          <cell r="G947" t="str">
            <v>002</v>
          </cell>
          <cell r="H947" t="str">
            <v>法学院</v>
          </cell>
          <cell r="I947" t="str">
            <v>035102</v>
          </cell>
          <cell r="J947" t="str">
            <v>法律（法学）</v>
          </cell>
        </row>
        <row r="948">
          <cell r="E948" t="str">
            <v>104597410330038</v>
          </cell>
          <cell r="F948" t="str">
            <v>411303199404220055</v>
          </cell>
          <cell r="G948" t="str">
            <v>014</v>
          </cell>
          <cell r="H948" t="str">
            <v>管理学院</v>
          </cell>
          <cell r="I948" t="str">
            <v>120502</v>
          </cell>
          <cell r="J948" t="str">
            <v>情报学</v>
          </cell>
        </row>
        <row r="949">
          <cell r="E949" t="str">
            <v>105307120201286</v>
          </cell>
          <cell r="F949" t="str">
            <v>362201199408074866</v>
          </cell>
          <cell r="G949" t="str">
            <v>008</v>
          </cell>
          <cell r="H949" t="str">
            <v>东盟学院</v>
          </cell>
          <cell r="I949" t="str">
            <v>0302Z1</v>
          </cell>
          <cell r="J949" t="str">
            <v>东盟研究</v>
          </cell>
        </row>
        <row r="950">
          <cell r="E950" t="str">
            <v>104757045108004</v>
          </cell>
          <cell r="F950" t="str">
            <v>412822199503127961</v>
          </cell>
          <cell r="G950" t="str">
            <v>007</v>
          </cell>
          <cell r="H950" t="str">
            <v>外国语学院</v>
          </cell>
          <cell r="I950" t="str">
            <v>045108</v>
          </cell>
          <cell r="J950" t="str">
            <v>学科教学（英语）</v>
          </cell>
        </row>
        <row r="951">
          <cell r="E951" t="str">
            <v>106147070110481</v>
          </cell>
          <cell r="F951" t="str">
            <v>231025199301132229</v>
          </cell>
          <cell r="G951" t="str">
            <v>009</v>
          </cell>
          <cell r="H951" t="str">
            <v>理学院</v>
          </cell>
          <cell r="I951" t="str">
            <v>045104</v>
          </cell>
          <cell r="J951" t="str">
            <v>学科教学（数学）</v>
          </cell>
        </row>
        <row r="952">
          <cell r="E952" t="str">
            <v>105337432715571</v>
          </cell>
          <cell r="F952" t="str">
            <v>433123199005110924</v>
          </cell>
          <cell r="G952" t="str">
            <v>004</v>
          </cell>
          <cell r="H952" t="str">
            <v>教育科学学院</v>
          </cell>
          <cell r="I952" t="str">
            <v>045101</v>
          </cell>
          <cell r="J952" t="str">
            <v>教育管理</v>
          </cell>
        </row>
        <row r="953">
          <cell r="E953" t="str">
            <v>105597210011723</v>
          </cell>
          <cell r="F953" t="str">
            <v>450924199512184427</v>
          </cell>
          <cell r="G953" t="str">
            <v>007</v>
          </cell>
          <cell r="H953" t="str">
            <v>外国语学院</v>
          </cell>
          <cell r="I953" t="str">
            <v>055101</v>
          </cell>
          <cell r="J953" t="str">
            <v>英语笔译</v>
          </cell>
        </row>
        <row r="954">
          <cell r="E954" t="str">
            <v>100327050102297</v>
          </cell>
          <cell r="F954" t="str">
            <v>370882199412084726</v>
          </cell>
          <cell r="G954" t="str">
            <v>006</v>
          </cell>
          <cell r="H954" t="str">
            <v>文学院</v>
          </cell>
          <cell r="I954" t="str">
            <v>050102</v>
          </cell>
          <cell r="J954" t="str">
            <v>语言学及应用语言学</v>
          </cell>
        </row>
        <row r="955">
          <cell r="E955" t="str">
            <v>100027117419063</v>
          </cell>
          <cell r="F955" t="str">
            <v>520102199310243026</v>
          </cell>
          <cell r="G955" t="str">
            <v>014</v>
          </cell>
          <cell r="H955" t="str">
            <v>管理学院</v>
          </cell>
          <cell r="I955" t="str">
            <v>120503</v>
          </cell>
          <cell r="J955" t="str">
            <v>档案学</v>
          </cell>
        </row>
        <row r="956">
          <cell r="E956" t="str">
            <v>103467000001742</v>
          </cell>
          <cell r="F956" t="str">
            <v>330881199312112327</v>
          </cell>
          <cell r="G956" t="str">
            <v>009</v>
          </cell>
          <cell r="H956" t="str">
            <v>理学院</v>
          </cell>
          <cell r="I956" t="str">
            <v>045104</v>
          </cell>
          <cell r="J956" t="str">
            <v>学科教学（数学）</v>
          </cell>
        </row>
        <row r="957">
          <cell r="E957" t="str">
            <v>102717000001633</v>
          </cell>
          <cell r="F957" t="str">
            <v>32102319940205322X</v>
          </cell>
          <cell r="G957" t="str">
            <v>008</v>
          </cell>
          <cell r="H957" t="str">
            <v>东盟学院</v>
          </cell>
          <cell r="I957" t="str">
            <v>0302Z1</v>
          </cell>
          <cell r="J957" t="str">
            <v>东盟研究</v>
          </cell>
        </row>
        <row r="958">
          <cell r="E958" t="str">
            <v>106087050210589</v>
          </cell>
          <cell r="F958" t="str">
            <v>421124199408072048</v>
          </cell>
          <cell r="G958" t="str">
            <v>018</v>
          </cell>
          <cell r="H958" t="str">
            <v>东南亚语言文化学院</v>
          </cell>
          <cell r="I958" t="str">
            <v>050210</v>
          </cell>
          <cell r="J958" t="str">
            <v>亚非语言文学</v>
          </cell>
        </row>
        <row r="959">
          <cell r="E959" t="str">
            <v>104457690000079</v>
          </cell>
          <cell r="F959" t="str">
            <v>370830199210031718</v>
          </cell>
          <cell r="G959" t="str">
            <v>019</v>
          </cell>
          <cell r="H959" t="str">
            <v>马克思主义学院</v>
          </cell>
          <cell r="I959" t="str">
            <v>030503</v>
          </cell>
          <cell r="J959" t="str">
            <v>马克思主义中国化研究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5"/>
  <sheetViews>
    <sheetView tabSelected="1" workbookViewId="0">
      <pane ySplit="1" topLeftCell="A2" activePane="bottomLeft" state="frozen"/>
      <selection pane="bottomLeft" activeCell="J11" sqref="J11"/>
    </sheetView>
  </sheetViews>
  <sheetFormatPr defaultColWidth="9" defaultRowHeight="13.5" x14ac:dyDescent="0.15"/>
  <cols>
    <col min="1" max="1" width="9.75" style="2" customWidth="1"/>
    <col min="2" max="2" width="19.25" style="3" customWidth="1"/>
    <col min="3" max="3" width="9" style="2"/>
    <col min="4" max="4" width="17.25" style="2" customWidth="1"/>
    <col min="5" max="5" width="8.5" style="3" customWidth="1"/>
    <col min="6" max="6" width="25.5" style="3" customWidth="1"/>
    <col min="7" max="7" width="17.25" style="3" customWidth="1"/>
  </cols>
  <sheetData>
    <row r="1" spans="1:7" s="1" customForma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s="8" customFormat="1" x14ac:dyDescent="0.15">
      <c r="A2" s="6">
        <v>1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/>
    </row>
    <row r="3" spans="1:7" s="8" customFormat="1" x14ac:dyDescent="0.15">
      <c r="A3" s="6">
        <v>2</v>
      </c>
      <c r="B3" s="6" t="s">
        <v>7</v>
      </c>
      <c r="C3" s="6" t="s">
        <v>12</v>
      </c>
      <c r="D3" s="6" t="s">
        <v>13</v>
      </c>
      <c r="E3" s="6" t="s">
        <v>10</v>
      </c>
      <c r="F3" s="6" t="s">
        <v>11</v>
      </c>
      <c r="G3" s="6"/>
    </row>
    <row r="4" spans="1:7" s="8" customFormat="1" x14ac:dyDescent="0.15">
      <c r="A4" s="6">
        <v>3</v>
      </c>
      <c r="B4" s="6" t="s">
        <v>7</v>
      </c>
      <c r="C4" s="6" t="s">
        <v>14</v>
      </c>
      <c r="D4" s="6" t="s">
        <v>15</v>
      </c>
      <c r="E4" s="6" t="s">
        <v>10</v>
      </c>
      <c r="F4" s="6" t="s">
        <v>11</v>
      </c>
      <c r="G4" s="6"/>
    </row>
    <row r="5" spans="1:7" s="8" customFormat="1" x14ac:dyDescent="0.15">
      <c r="A5" s="6">
        <v>4</v>
      </c>
      <c r="B5" s="6" t="s">
        <v>7</v>
      </c>
      <c r="C5" s="6" t="s">
        <v>16</v>
      </c>
      <c r="D5" s="6" t="s">
        <v>17</v>
      </c>
      <c r="E5" s="6" t="s">
        <v>10</v>
      </c>
      <c r="F5" s="6" t="s">
        <v>11</v>
      </c>
      <c r="G5" s="6"/>
    </row>
    <row r="6" spans="1:7" s="8" customFormat="1" x14ac:dyDescent="0.15">
      <c r="A6" s="6">
        <v>5</v>
      </c>
      <c r="B6" s="6" t="s">
        <v>7</v>
      </c>
      <c r="C6" s="6" t="s">
        <v>18</v>
      </c>
      <c r="D6" s="6" t="s">
        <v>19</v>
      </c>
      <c r="E6" s="6" t="s">
        <v>10</v>
      </c>
      <c r="F6" s="6" t="s">
        <v>11</v>
      </c>
      <c r="G6" s="6"/>
    </row>
    <row r="7" spans="1:7" s="8" customFormat="1" x14ac:dyDescent="0.15">
      <c r="A7" s="6">
        <v>6</v>
      </c>
      <c r="B7" s="6" t="s">
        <v>7</v>
      </c>
      <c r="C7" s="6" t="s">
        <v>20</v>
      </c>
      <c r="D7" s="6" t="s">
        <v>21</v>
      </c>
      <c r="E7" s="6" t="s">
        <v>10</v>
      </c>
      <c r="F7" s="6" t="s">
        <v>11</v>
      </c>
      <c r="G7" s="6"/>
    </row>
    <row r="8" spans="1:7" s="8" customFormat="1" x14ac:dyDescent="0.15">
      <c r="A8" s="6">
        <v>7</v>
      </c>
      <c r="B8" s="6" t="s">
        <v>7</v>
      </c>
      <c r="C8" s="6" t="s">
        <v>22</v>
      </c>
      <c r="D8" s="6" t="s">
        <v>23</v>
      </c>
      <c r="E8" s="6" t="s">
        <v>10</v>
      </c>
      <c r="F8" s="6" t="s">
        <v>11</v>
      </c>
      <c r="G8" s="6"/>
    </row>
    <row r="9" spans="1:7" s="8" customFormat="1" x14ac:dyDescent="0.15">
      <c r="A9" s="6">
        <v>8</v>
      </c>
      <c r="B9" s="6" t="s">
        <v>7</v>
      </c>
      <c r="C9" s="6" t="s">
        <v>24</v>
      </c>
      <c r="D9" s="6" t="s">
        <v>25</v>
      </c>
      <c r="E9" s="6" t="s">
        <v>26</v>
      </c>
      <c r="F9" s="6" t="s">
        <v>27</v>
      </c>
      <c r="G9" s="6"/>
    </row>
    <row r="10" spans="1:7" s="8" customFormat="1" x14ac:dyDescent="0.15">
      <c r="A10" s="6">
        <v>9</v>
      </c>
      <c r="B10" s="6" t="s">
        <v>7</v>
      </c>
      <c r="C10" s="6" t="s">
        <v>28</v>
      </c>
      <c r="D10" s="6" t="s">
        <v>29</v>
      </c>
      <c r="E10" s="6" t="s">
        <v>26</v>
      </c>
      <c r="F10" s="6" t="s">
        <v>27</v>
      </c>
      <c r="G10" s="6"/>
    </row>
    <row r="11" spans="1:7" s="8" customFormat="1" x14ac:dyDescent="0.15">
      <c r="A11" s="6">
        <v>10</v>
      </c>
      <c r="B11" s="6" t="s">
        <v>7</v>
      </c>
      <c r="C11" s="6" t="s">
        <v>30</v>
      </c>
      <c r="D11" s="6" t="s">
        <v>31</v>
      </c>
      <c r="E11" s="6" t="s">
        <v>26</v>
      </c>
      <c r="F11" s="6" t="s">
        <v>27</v>
      </c>
      <c r="G11" s="6"/>
    </row>
    <row r="12" spans="1:7" s="8" customFormat="1" x14ac:dyDescent="0.15">
      <c r="A12" s="6">
        <v>11</v>
      </c>
      <c r="B12" s="6" t="s">
        <v>7</v>
      </c>
      <c r="C12" s="6" t="s">
        <v>32</v>
      </c>
      <c r="D12" s="6" t="s">
        <v>33</v>
      </c>
      <c r="E12" s="6" t="s">
        <v>26</v>
      </c>
      <c r="F12" s="6" t="s">
        <v>27</v>
      </c>
      <c r="G12" s="6"/>
    </row>
    <row r="13" spans="1:7" s="8" customFormat="1" x14ac:dyDescent="0.15">
      <c r="A13" s="6">
        <v>12</v>
      </c>
      <c r="B13" s="6" t="s">
        <v>7</v>
      </c>
      <c r="C13" s="6" t="s">
        <v>34</v>
      </c>
      <c r="D13" s="6" t="s">
        <v>35</v>
      </c>
      <c r="E13" s="6" t="s">
        <v>26</v>
      </c>
      <c r="F13" s="6" t="s">
        <v>27</v>
      </c>
      <c r="G13" s="6"/>
    </row>
    <row r="14" spans="1:7" s="8" customFormat="1" x14ac:dyDescent="0.15">
      <c r="A14" s="6">
        <v>13</v>
      </c>
      <c r="B14" s="6" t="s">
        <v>7</v>
      </c>
      <c r="C14" s="6" t="s">
        <v>36</v>
      </c>
      <c r="D14" s="6" t="s">
        <v>37</v>
      </c>
      <c r="E14" s="6" t="s">
        <v>26</v>
      </c>
      <c r="F14" s="6" t="s">
        <v>27</v>
      </c>
      <c r="G14" s="6"/>
    </row>
    <row r="15" spans="1:7" s="8" customFormat="1" x14ac:dyDescent="0.15">
      <c r="A15" s="6">
        <v>14</v>
      </c>
      <c r="B15" s="6" t="s">
        <v>7</v>
      </c>
      <c r="C15" s="6" t="s">
        <v>38</v>
      </c>
      <c r="D15" s="6" t="s">
        <v>39</v>
      </c>
      <c r="E15" s="6" t="s">
        <v>26</v>
      </c>
      <c r="F15" s="6" t="s">
        <v>27</v>
      </c>
      <c r="G15" s="6"/>
    </row>
    <row r="16" spans="1:7" s="8" customFormat="1" x14ac:dyDescent="0.15">
      <c r="A16" s="6">
        <v>15</v>
      </c>
      <c r="B16" s="6" t="s">
        <v>7</v>
      </c>
      <c r="C16" s="6" t="s">
        <v>40</v>
      </c>
      <c r="D16" s="6" t="s">
        <v>41</v>
      </c>
      <c r="E16" s="6" t="s">
        <v>26</v>
      </c>
      <c r="F16" s="6" t="s">
        <v>27</v>
      </c>
      <c r="G16" s="6"/>
    </row>
    <row r="17" spans="1:7" s="8" customFormat="1" x14ac:dyDescent="0.15">
      <c r="A17" s="6">
        <v>16</v>
      </c>
      <c r="B17" s="6" t="s">
        <v>7</v>
      </c>
      <c r="C17" s="6" t="s">
        <v>42</v>
      </c>
      <c r="D17" s="6" t="s">
        <v>43</v>
      </c>
      <c r="E17" s="6" t="s">
        <v>26</v>
      </c>
      <c r="F17" s="6" t="s">
        <v>27</v>
      </c>
      <c r="G17" s="6"/>
    </row>
    <row r="18" spans="1:7" s="8" customFormat="1" x14ac:dyDescent="0.15">
      <c r="A18" s="6">
        <v>17</v>
      </c>
      <c r="B18" s="6" t="s">
        <v>7</v>
      </c>
      <c r="C18" s="6" t="s">
        <v>44</v>
      </c>
      <c r="D18" s="6" t="s">
        <v>45</v>
      </c>
      <c r="E18" s="6" t="s">
        <v>26</v>
      </c>
      <c r="F18" s="6" t="s">
        <v>27</v>
      </c>
      <c r="G18" s="6"/>
    </row>
    <row r="19" spans="1:7" s="8" customFormat="1" x14ac:dyDescent="0.15">
      <c r="A19" s="6">
        <v>18</v>
      </c>
      <c r="B19" s="6" t="s">
        <v>7</v>
      </c>
      <c r="C19" s="6" t="s">
        <v>46</v>
      </c>
      <c r="D19" s="6" t="s">
        <v>47</v>
      </c>
      <c r="E19" s="6" t="s">
        <v>26</v>
      </c>
      <c r="F19" s="6" t="s">
        <v>27</v>
      </c>
      <c r="G19" s="6"/>
    </row>
    <row r="20" spans="1:7" s="8" customFormat="1" x14ac:dyDescent="0.15">
      <c r="A20" s="6">
        <v>19</v>
      </c>
      <c r="B20" s="6" t="s">
        <v>7</v>
      </c>
      <c r="C20" s="6" t="s">
        <v>48</v>
      </c>
      <c r="D20" s="6" t="s">
        <v>49</v>
      </c>
      <c r="E20" s="6" t="s">
        <v>26</v>
      </c>
      <c r="F20" s="6" t="s">
        <v>27</v>
      </c>
      <c r="G20" s="6"/>
    </row>
    <row r="21" spans="1:7" s="8" customFormat="1" x14ac:dyDescent="0.15">
      <c r="A21" s="6">
        <v>20</v>
      </c>
      <c r="B21" s="6" t="s">
        <v>7</v>
      </c>
      <c r="C21" s="6" t="s">
        <v>50</v>
      </c>
      <c r="D21" s="6" t="s">
        <v>51</v>
      </c>
      <c r="E21" s="6" t="s">
        <v>26</v>
      </c>
      <c r="F21" s="6" t="s">
        <v>27</v>
      </c>
      <c r="G21" s="6"/>
    </row>
    <row r="22" spans="1:7" s="8" customFormat="1" x14ac:dyDescent="0.15">
      <c r="A22" s="6">
        <v>21</v>
      </c>
      <c r="B22" s="6" t="s">
        <v>7</v>
      </c>
      <c r="C22" s="6" t="s">
        <v>52</v>
      </c>
      <c r="D22" s="6" t="s">
        <v>53</v>
      </c>
      <c r="E22" s="6" t="s">
        <v>26</v>
      </c>
      <c r="F22" s="6" t="s">
        <v>27</v>
      </c>
      <c r="G22" s="6"/>
    </row>
    <row r="23" spans="1:7" s="8" customFormat="1" x14ac:dyDescent="0.15">
      <c r="A23" s="6">
        <v>22</v>
      </c>
      <c r="B23" s="6" t="s">
        <v>7</v>
      </c>
      <c r="C23" s="6" t="s">
        <v>54</v>
      </c>
      <c r="D23" s="6" t="s">
        <v>55</v>
      </c>
      <c r="E23" s="6" t="s">
        <v>26</v>
      </c>
      <c r="F23" s="6" t="s">
        <v>27</v>
      </c>
      <c r="G23" s="6"/>
    </row>
    <row r="24" spans="1:7" s="8" customFormat="1" x14ac:dyDescent="0.15">
      <c r="A24" s="6">
        <v>23</v>
      </c>
      <c r="B24" s="6" t="s">
        <v>7</v>
      </c>
      <c r="C24" s="6" t="s">
        <v>56</v>
      </c>
      <c r="D24" s="6" t="s">
        <v>57</v>
      </c>
      <c r="E24" s="6" t="s">
        <v>26</v>
      </c>
      <c r="F24" s="6" t="s">
        <v>27</v>
      </c>
      <c r="G24" s="6"/>
    </row>
    <row r="25" spans="1:7" s="8" customFormat="1" x14ac:dyDescent="0.15">
      <c r="A25" s="6">
        <v>24</v>
      </c>
      <c r="B25" s="6" t="s">
        <v>7</v>
      </c>
      <c r="C25" s="6" t="s">
        <v>58</v>
      </c>
      <c r="D25" s="6" t="s">
        <v>59</v>
      </c>
      <c r="E25" s="6" t="s">
        <v>26</v>
      </c>
      <c r="F25" s="6" t="s">
        <v>27</v>
      </c>
      <c r="G25" s="6"/>
    </row>
    <row r="26" spans="1:7" s="8" customFormat="1" x14ac:dyDescent="0.15">
      <c r="A26" s="6">
        <v>25</v>
      </c>
      <c r="B26" s="6" t="s">
        <v>7</v>
      </c>
      <c r="C26" s="6" t="s">
        <v>60</v>
      </c>
      <c r="D26" s="6" t="s">
        <v>61</v>
      </c>
      <c r="E26" s="6" t="s">
        <v>26</v>
      </c>
      <c r="F26" s="6" t="s">
        <v>27</v>
      </c>
      <c r="G26" s="6"/>
    </row>
    <row r="27" spans="1:7" s="8" customFormat="1" x14ac:dyDescent="0.15">
      <c r="A27" s="6">
        <v>26</v>
      </c>
      <c r="B27" s="6" t="s">
        <v>7</v>
      </c>
      <c r="C27" s="6" t="s">
        <v>62</v>
      </c>
      <c r="D27" s="6" t="s">
        <v>63</v>
      </c>
      <c r="E27" s="6" t="s">
        <v>26</v>
      </c>
      <c r="F27" s="6" t="s">
        <v>27</v>
      </c>
      <c r="G27" s="6"/>
    </row>
    <row r="28" spans="1:7" s="8" customFormat="1" x14ac:dyDescent="0.15">
      <c r="A28" s="6">
        <v>27</v>
      </c>
      <c r="B28" s="6" t="s">
        <v>7</v>
      </c>
      <c r="C28" s="6" t="s">
        <v>64</v>
      </c>
      <c r="D28" s="6" t="s">
        <v>65</v>
      </c>
      <c r="E28" s="6" t="s">
        <v>26</v>
      </c>
      <c r="F28" s="6" t="s">
        <v>27</v>
      </c>
      <c r="G28" s="6"/>
    </row>
    <row r="29" spans="1:7" s="8" customFormat="1" x14ac:dyDescent="0.15">
      <c r="A29" s="6">
        <v>28</v>
      </c>
      <c r="B29" s="6" t="s">
        <v>7</v>
      </c>
      <c r="C29" s="6" t="s">
        <v>66</v>
      </c>
      <c r="D29" s="6" t="s">
        <v>67</v>
      </c>
      <c r="E29" s="6" t="s">
        <v>26</v>
      </c>
      <c r="F29" s="6" t="s">
        <v>27</v>
      </c>
      <c r="G29" s="6"/>
    </row>
    <row r="30" spans="1:7" s="8" customFormat="1" x14ac:dyDescent="0.15">
      <c r="A30" s="6">
        <v>29</v>
      </c>
      <c r="B30" s="6" t="s">
        <v>7</v>
      </c>
      <c r="C30" s="6" t="s">
        <v>68</v>
      </c>
      <c r="D30" s="6" t="s">
        <v>69</v>
      </c>
      <c r="E30" s="6" t="s">
        <v>26</v>
      </c>
      <c r="F30" s="6" t="s">
        <v>27</v>
      </c>
      <c r="G30" s="6"/>
    </row>
    <row r="31" spans="1:7" s="8" customFormat="1" x14ac:dyDescent="0.15">
      <c r="A31" s="6">
        <v>30</v>
      </c>
      <c r="B31" s="6" t="s">
        <v>7</v>
      </c>
      <c r="C31" s="6" t="s">
        <v>70</v>
      </c>
      <c r="D31" s="6" t="s">
        <v>71</v>
      </c>
      <c r="E31" s="6" t="s">
        <v>26</v>
      </c>
      <c r="F31" s="6" t="s">
        <v>27</v>
      </c>
      <c r="G31" s="6"/>
    </row>
    <row r="32" spans="1:7" s="8" customFormat="1" x14ac:dyDescent="0.15">
      <c r="A32" s="6">
        <v>31</v>
      </c>
      <c r="B32" s="6" t="s">
        <v>7</v>
      </c>
      <c r="C32" s="6" t="s">
        <v>72</v>
      </c>
      <c r="D32" s="6" t="s">
        <v>73</v>
      </c>
      <c r="E32" s="6" t="s">
        <v>26</v>
      </c>
      <c r="F32" s="6" t="s">
        <v>27</v>
      </c>
      <c r="G32" s="6"/>
    </row>
    <row r="33" spans="1:7" s="8" customFormat="1" x14ac:dyDescent="0.15">
      <c r="A33" s="6">
        <v>32</v>
      </c>
      <c r="B33" s="6" t="s">
        <v>7</v>
      </c>
      <c r="C33" s="6" t="s">
        <v>74</v>
      </c>
      <c r="D33" s="6" t="s">
        <v>75</v>
      </c>
      <c r="E33" s="6" t="s">
        <v>26</v>
      </c>
      <c r="F33" s="6" t="s">
        <v>27</v>
      </c>
      <c r="G33" s="6"/>
    </row>
    <row r="34" spans="1:7" s="8" customFormat="1" x14ac:dyDescent="0.15">
      <c r="A34" s="6">
        <v>33</v>
      </c>
      <c r="B34" s="6" t="s">
        <v>7</v>
      </c>
      <c r="C34" s="6" t="s">
        <v>76</v>
      </c>
      <c r="D34" s="6" t="s">
        <v>77</v>
      </c>
      <c r="E34" s="6" t="s">
        <v>26</v>
      </c>
      <c r="F34" s="6" t="s">
        <v>27</v>
      </c>
      <c r="G34" s="6"/>
    </row>
    <row r="35" spans="1:7" s="8" customFormat="1" x14ac:dyDescent="0.15">
      <c r="A35" s="6">
        <v>34</v>
      </c>
      <c r="B35" s="6" t="s">
        <v>7</v>
      </c>
      <c r="C35" s="6" t="s">
        <v>78</v>
      </c>
      <c r="D35" s="6" t="s">
        <v>79</v>
      </c>
      <c r="E35" s="6" t="s">
        <v>26</v>
      </c>
      <c r="F35" s="6" t="s">
        <v>27</v>
      </c>
      <c r="G35" s="6"/>
    </row>
    <row r="36" spans="1:7" s="8" customFormat="1" x14ac:dyDescent="0.15">
      <c r="A36" s="6">
        <v>35</v>
      </c>
      <c r="B36" s="6" t="s">
        <v>7</v>
      </c>
      <c r="C36" s="6" t="s">
        <v>80</v>
      </c>
      <c r="D36" s="6" t="s">
        <v>81</v>
      </c>
      <c r="E36" s="6" t="s">
        <v>26</v>
      </c>
      <c r="F36" s="6" t="s">
        <v>27</v>
      </c>
      <c r="G36" s="6"/>
    </row>
    <row r="37" spans="1:7" s="8" customFormat="1" x14ac:dyDescent="0.15">
      <c r="A37" s="6">
        <v>36</v>
      </c>
      <c r="B37" s="6" t="s">
        <v>7</v>
      </c>
      <c r="C37" s="6" t="s">
        <v>82</v>
      </c>
      <c r="D37" s="6" t="s">
        <v>83</v>
      </c>
      <c r="E37" s="6" t="s">
        <v>26</v>
      </c>
      <c r="F37" s="6" t="s">
        <v>27</v>
      </c>
      <c r="G37" s="6"/>
    </row>
    <row r="38" spans="1:7" s="8" customFormat="1" x14ac:dyDescent="0.15">
      <c r="A38" s="6">
        <v>37</v>
      </c>
      <c r="B38" s="6" t="s">
        <v>7</v>
      </c>
      <c r="C38" s="6" t="s">
        <v>84</v>
      </c>
      <c r="D38" s="6" t="s">
        <v>85</v>
      </c>
      <c r="E38" s="6" t="s">
        <v>26</v>
      </c>
      <c r="F38" s="6" t="s">
        <v>27</v>
      </c>
      <c r="G38" s="6"/>
    </row>
    <row r="39" spans="1:7" s="8" customFormat="1" x14ac:dyDescent="0.15">
      <c r="A39" s="6">
        <v>38</v>
      </c>
      <c r="B39" s="6" t="s">
        <v>7</v>
      </c>
      <c r="C39" s="6" t="s">
        <v>86</v>
      </c>
      <c r="D39" s="6" t="s">
        <v>87</v>
      </c>
      <c r="E39" s="6" t="s">
        <v>26</v>
      </c>
      <c r="F39" s="6" t="s">
        <v>27</v>
      </c>
      <c r="G39" s="6"/>
    </row>
    <row r="40" spans="1:7" s="8" customFormat="1" x14ac:dyDescent="0.15">
      <c r="A40" s="6">
        <v>39</v>
      </c>
      <c r="B40" s="6" t="s">
        <v>7</v>
      </c>
      <c r="C40" s="6" t="s">
        <v>88</v>
      </c>
      <c r="D40" s="6" t="s">
        <v>89</v>
      </c>
      <c r="E40" s="6" t="s">
        <v>26</v>
      </c>
      <c r="F40" s="6" t="s">
        <v>27</v>
      </c>
      <c r="G40" s="6"/>
    </row>
    <row r="41" spans="1:7" s="8" customFormat="1" x14ac:dyDescent="0.15">
      <c r="A41" s="6">
        <v>40</v>
      </c>
      <c r="B41" s="6" t="s">
        <v>7</v>
      </c>
      <c r="C41" s="6" t="s">
        <v>90</v>
      </c>
      <c r="D41" s="6" t="s">
        <v>91</v>
      </c>
      <c r="E41" s="6" t="s">
        <v>26</v>
      </c>
      <c r="F41" s="6" t="s">
        <v>27</v>
      </c>
      <c r="G41" s="6"/>
    </row>
    <row r="42" spans="1:7" s="8" customFormat="1" x14ac:dyDescent="0.15">
      <c r="A42" s="6">
        <v>41</v>
      </c>
      <c r="B42" s="6" t="s">
        <v>7</v>
      </c>
      <c r="C42" s="6" t="s">
        <v>92</v>
      </c>
      <c r="D42" s="6" t="s">
        <v>93</v>
      </c>
      <c r="E42" s="6" t="s">
        <v>26</v>
      </c>
      <c r="F42" s="6" t="s">
        <v>27</v>
      </c>
      <c r="G42" s="6"/>
    </row>
    <row r="43" spans="1:7" s="8" customFormat="1" x14ac:dyDescent="0.15">
      <c r="A43" s="6">
        <v>42</v>
      </c>
      <c r="B43" s="6" t="s">
        <v>7</v>
      </c>
      <c r="C43" s="6" t="s">
        <v>94</v>
      </c>
      <c r="D43" s="6" t="s">
        <v>95</v>
      </c>
      <c r="E43" s="6" t="s">
        <v>26</v>
      </c>
      <c r="F43" s="6" t="s">
        <v>27</v>
      </c>
      <c r="G43" s="6"/>
    </row>
    <row r="44" spans="1:7" s="8" customFormat="1" x14ac:dyDescent="0.15">
      <c r="A44" s="6">
        <v>43</v>
      </c>
      <c r="B44" s="6" t="s">
        <v>7</v>
      </c>
      <c r="C44" s="6" t="s">
        <v>96</v>
      </c>
      <c r="D44" s="6" t="s">
        <v>97</v>
      </c>
      <c r="E44" s="6" t="s">
        <v>26</v>
      </c>
      <c r="F44" s="6" t="s">
        <v>27</v>
      </c>
      <c r="G44" s="6"/>
    </row>
    <row r="45" spans="1:7" s="8" customFormat="1" x14ac:dyDescent="0.15">
      <c r="A45" s="6">
        <v>44</v>
      </c>
      <c r="B45" s="6" t="s">
        <v>7</v>
      </c>
      <c r="C45" s="6" t="s">
        <v>1595</v>
      </c>
      <c r="D45" s="6" t="s">
        <v>1596</v>
      </c>
      <c r="E45" s="6" t="s">
        <v>26</v>
      </c>
      <c r="F45" s="6" t="s">
        <v>27</v>
      </c>
      <c r="G45" s="6"/>
    </row>
    <row r="46" spans="1:7" s="15" customFormat="1" x14ac:dyDescent="0.15">
      <c r="A46" s="6">
        <v>45</v>
      </c>
      <c r="B46" s="6" t="s">
        <v>7</v>
      </c>
      <c r="C46" s="11" t="s">
        <v>1645</v>
      </c>
      <c r="D46" s="11" t="s">
        <v>1646</v>
      </c>
      <c r="E46" s="14" t="s">
        <v>1680</v>
      </c>
      <c r="F46" s="11" t="s">
        <v>1679</v>
      </c>
      <c r="G46" s="14"/>
    </row>
    <row r="47" spans="1:7" s="15" customFormat="1" x14ac:dyDescent="0.15">
      <c r="A47" s="6">
        <v>46</v>
      </c>
      <c r="B47" s="6" t="s">
        <v>7</v>
      </c>
      <c r="C47" s="11" t="s">
        <v>1647</v>
      </c>
      <c r="D47" s="11" t="s">
        <v>1648</v>
      </c>
      <c r="E47" s="14" t="s">
        <v>1680</v>
      </c>
      <c r="F47" s="11" t="s">
        <v>1679</v>
      </c>
      <c r="G47" s="14"/>
    </row>
    <row r="48" spans="1:7" s="15" customFormat="1" x14ac:dyDescent="0.15">
      <c r="A48" s="6">
        <v>47</v>
      </c>
      <c r="B48" s="6" t="s">
        <v>7</v>
      </c>
      <c r="C48" s="11" t="s">
        <v>1649</v>
      </c>
      <c r="D48" s="11" t="s">
        <v>1650</v>
      </c>
      <c r="E48" s="14" t="s">
        <v>1680</v>
      </c>
      <c r="F48" s="11" t="s">
        <v>1679</v>
      </c>
      <c r="G48" s="14"/>
    </row>
    <row r="49" spans="1:7" s="15" customFormat="1" x14ac:dyDescent="0.15">
      <c r="A49" s="6">
        <v>48</v>
      </c>
      <c r="B49" s="6" t="s">
        <v>7</v>
      </c>
      <c r="C49" s="11" t="s">
        <v>1651</v>
      </c>
      <c r="D49" s="11" t="s">
        <v>1652</v>
      </c>
      <c r="E49" s="14" t="s">
        <v>1680</v>
      </c>
      <c r="F49" s="11" t="s">
        <v>1679</v>
      </c>
      <c r="G49" s="14"/>
    </row>
    <row r="50" spans="1:7" s="15" customFormat="1" x14ac:dyDescent="0.15">
      <c r="A50" s="6">
        <v>49</v>
      </c>
      <c r="B50" s="6" t="s">
        <v>7</v>
      </c>
      <c r="C50" s="16" t="s">
        <v>1653</v>
      </c>
      <c r="D50" s="16" t="s">
        <v>1654</v>
      </c>
      <c r="E50" s="14" t="s">
        <v>1680</v>
      </c>
      <c r="F50" s="11" t="s">
        <v>1679</v>
      </c>
      <c r="G50" s="14"/>
    </row>
    <row r="51" spans="1:7" s="15" customFormat="1" x14ac:dyDescent="0.15">
      <c r="A51" s="6">
        <v>50</v>
      </c>
      <c r="B51" s="6" t="s">
        <v>7</v>
      </c>
      <c r="C51" s="16" t="s">
        <v>1655</v>
      </c>
      <c r="D51" s="16" t="s">
        <v>1656</v>
      </c>
      <c r="E51" s="14" t="s">
        <v>1680</v>
      </c>
      <c r="F51" s="11" t="s">
        <v>1679</v>
      </c>
      <c r="G51" s="14"/>
    </row>
    <row r="52" spans="1:7" s="15" customFormat="1" x14ac:dyDescent="0.15">
      <c r="A52" s="6">
        <v>51</v>
      </c>
      <c r="B52" s="6" t="s">
        <v>7</v>
      </c>
      <c r="C52" s="16" t="s">
        <v>1657</v>
      </c>
      <c r="D52" s="16" t="s">
        <v>1658</v>
      </c>
      <c r="E52" s="14" t="s">
        <v>1680</v>
      </c>
      <c r="F52" s="11" t="s">
        <v>1679</v>
      </c>
      <c r="G52" s="14"/>
    </row>
    <row r="53" spans="1:7" s="15" customFormat="1" x14ac:dyDescent="0.15">
      <c r="A53" s="6">
        <v>52</v>
      </c>
      <c r="B53" s="6" t="s">
        <v>7</v>
      </c>
      <c r="C53" s="16" t="s">
        <v>1659</v>
      </c>
      <c r="D53" s="16" t="s">
        <v>1660</v>
      </c>
      <c r="E53" s="14" t="s">
        <v>1680</v>
      </c>
      <c r="F53" s="11" t="s">
        <v>1679</v>
      </c>
      <c r="G53" s="14"/>
    </row>
    <row r="54" spans="1:7" s="15" customFormat="1" x14ac:dyDescent="0.15">
      <c r="A54" s="6">
        <v>53</v>
      </c>
      <c r="B54" s="6" t="s">
        <v>7</v>
      </c>
      <c r="C54" s="16" t="s">
        <v>1661</v>
      </c>
      <c r="D54" s="16" t="s">
        <v>1662</v>
      </c>
      <c r="E54" s="14" t="s">
        <v>1680</v>
      </c>
      <c r="F54" s="11" t="s">
        <v>1679</v>
      </c>
      <c r="G54" s="14"/>
    </row>
    <row r="55" spans="1:7" s="15" customFormat="1" x14ac:dyDescent="0.15">
      <c r="A55" s="6">
        <v>54</v>
      </c>
      <c r="B55" s="6" t="s">
        <v>7</v>
      </c>
      <c r="C55" s="16" t="s">
        <v>1663</v>
      </c>
      <c r="D55" s="16" t="s">
        <v>1664</v>
      </c>
      <c r="E55" s="14" t="s">
        <v>1680</v>
      </c>
      <c r="F55" s="11" t="s">
        <v>1679</v>
      </c>
      <c r="G55" s="14"/>
    </row>
    <row r="56" spans="1:7" s="15" customFormat="1" x14ac:dyDescent="0.15">
      <c r="A56" s="6">
        <v>55</v>
      </c>
      <c r="B56" s="6" t="s">
        <v>7</v>
      </c>
      <c r="C56" s="6" t="s">
        <v>1665</v>
      </c>
      <c r="D56" s="6" t="s">
        <v>1666</v>
      </c>
      <c r="E56" s="14" t="s">
        <v>1680</v>
      </c>
      <c r="F56" s="11" t="s">
        <v>1679</v>
      </c>
      <c r="G56" s="14"/>
    </row>
    <row r="57" spans="1:7" s="15" customFormat="1" x14ac:dyDescent="0.15">
      <c r="A57" s="6">
        <v>56</v>
      </c>
      <c r="B57" s="6" t="s">
        <v>7</v>
      </c>
      <c r="C57" s="6" t="s">
        <v>1667</v>
      </c>
      <c r="D57" s="6" t="s">
        <v>1668</v>
      </c>
      <c r="E57" s="14" t="s">
        <v>1680</v>
      </c>
      <c r="F57" s="11" t="s">
        <v>1679</v>
      </c>
      <c r="G57" s="14"/>
    </row>
    <row r="58" spans="1:7" s="15" customFormat="1" x14ac:dyDescent="0.15">
      <c r="A58" s="6">
        <v>57</v>
      </c>
      <c r="B58" s="6" t="s">
        <v>7</v>
      </c>
      <c r="C58" s="6" t="s">
        <v>1669</v>
      </c>
      <c r="D58" s="6" t="s">
        <v>1670</v>
      </c>
      <c r="E58" s="14" t="s">
        <v>1680</v>
      </c>
      <c r="F58" s="11" t="s">
        <v>1679</v>
      </c>
      <c r="G58" s="14"/>
    </row>
    <row r="59" spans="1:7" s="15" customFormat="1" x14ac:dyDescent="0.15">
      <c r="A59" s="6">
        <v>58</v>
      </c>
      <c r="B59" s="6" t="s">
        <v>7</v>
      </c>
      <c r="C59" s="6" t="s">
        <v>1671</v>
      </c>
      <c r="D59" s="6" t="s">
        <v>1672</v>
      </c>
      <c r="E59" s="14" t="s">
        <v>1680</v>
      </c>
      <c r="F59" s="11" t="s">
        <v>1679</v>
      </c>
      <c r="G59" s="14"/>
    </row>
    <row r="60" spans="1:7" s="15" customFormat="1" x14ac:dyDescent="0.15">
      <c r="A60" s="6">
        <v>59</v>
      </c>
      <c r="B60" s="6" t="s">
        <v>7</v>
      </c>
      <c r="C60" s="6" t="s">
        <v>1673</v>
      </c>
      <c r="D60" s="6" t="s">
        <v>1674</v>
      </c>
      <c r="E60" s="14" t="s">
        <v>1680</v>
      </c>
      <c r="F60" s="11" t="s">
        <v>1679</v>
      </c>
      <c r="G60" s="14"/>
    </row>
    <row r="61" spans="1:7" s="15" customFormat="1" x14ac:dyDescent="0.15">
      <c r="A61" s="6">
        <v>60</v>
      </c>
      <c r="B61" s="6" t="s">
        <v>7</v>
      </c>
      <c r="C61" s="6" t="s">
        <v>1675</v>
      </c>
      <c r="D61" s="17" t="s">
        <v>1676</v>
      </c>
      <c r="E61" s="14" t="s">
        <v>1680</v>
      </c>
      <c r="F61" s="11" t="s">
        <v>1679</v>
      </c>
      <c r="G61" s="14"/>
    </row>
    <row r="62" spans="1:7" s="15" customFormat="1" x14ac:dyDescent="0.15">
      <c r="A62" s="6">
        <v>61</v>
      </c>
      <c r="B62" s="6" t="s">
        <v>7</v>
      </c>
      <c r="C62" s="6" t="s">
        <v>1677</v>
      </c>
      <c r="D62" s="17" t="s">
        <v>1678</v>
      </c>
      <c r="E62" s="14" t="s">
        <v>1680</v>
      </c>
      <c r="F62" s="11" t="s">
        <v>1679</v>
      </c>
      <c r="G62" s="14"/>
    </row>
    <row r="63" spans="1:7" s="15" customFormat="1" x14ac:dyDescent="0.15">
      <c r="A63" s="6">
        <v>62</v>
      </c>
      <c r="B63" s="6" t="s">
        <v>7</v>
      </c>
      <c r="C63" s="11" t="s">
        <v>1681</v>
      </c>
      <c r="D63" s="11" t="s">
        <v>1682</v>
      </c>
      <c r="E63" s="14" t="s">
        <v>874</v>
      </c>
      <c r="F63" s="11" t="s">
        <v>1687</v>
      </c>
      <c r="G63" s="14"/>
    </row>
    <row r="64" spans="1:7" s="15" customFormat="1" x14ac:dyDescent="0.15">
      <c r="A64" s="6">
        <v>63</v>
      </c>
      <c r="B64" s="6" t="s">
        <v>7</v>
      </c>
      <c r="C64" s="11" t="s">
        <v>1683</v>
      </c>
      <c r="D64" s="11" t="s">
        <v>1684</v>
      </c>
      <c r="E64" s="14" t="s">
        <v>874</v>
      </c>
      <c r="F64" s="11" t="s">
        <v>1687</v>
      </c>
      <c r="G64" s="14"/>
    </row>
    <row r="65" spans="1:7" s="15" customFormat="1" x14ac:dyDescent="0.15">
      <c r="A65" s="6">
        <v>64</v>
      </c>
      <c r="B65" s="6" t="s">
        <v>7</v>
      </c>
      <c r="C65" s="11" t="s">
        <v>1685</v>
      </c>
      <c r="D65" s="12" t="s">
        <v>1686</v>
      </c>
      <c r="E65" s="14" t="s">
        <v>874</v>
      </c>
      <c r="F65" s="11" t="s">
        <v>1687</v>
      </c>
      <c r="G65" s="6"/>
    </row>
    <row r="66" spans="1:7" s="15" customFormat="1" x14ac:dyDescent="0.15">
      <c r="A66" s="6">
        <v>65</v>
      </c>
      <c r="B66" s="6" t="s">
        <v>7</v>
      </c>
      <c r="C66" s="11" t="s">
        <v>1688</v>
      </c>
      <c r="D66" s="13" t="s">
        <v>1689</v>
      </c>
      <c r="E66" s="14" t="s">
        <v>1695</v>
      </c>
      <c r="F66" s="11" t="s">
        <v>1694</v>
      </c>
      <c r="G66" s="14"/>
    </row>
    <row r="67" spans="1:7" s="15" customFormat="1" x14ac:dyDescent="0.15">
      <c r="A67" s="6">
        <v>66</v>
      </c>
      <c r="B67" s="6" t="s">
        <v>7</v>
      </c>
      <c r="C67" s="11" t="s">
        <v>1690</v>
      </c>
      <c r="D67" s="13" t="s">
        <v>1691</v>
      </c>
      <c r="E67" s="14" t="s">
        <v>1695</v>
      </c>
      <c r="F67" s="11" t="s">
        <v>1694</v>
      </c>
      <c r="G67" s="14"/>
    </row>
    <row r="68" spans="1:7" s="15" customFormat="1" x14ac:dyDescent="0.15">
      <c r="A68" s="6">
        <v>67</v>
      </c>
      <c r="B68" s="6" t="s">
        <v>7</v>
      </c>
      <c r="C68" s="11" t="s">
        <v>1692</v>
      </c>
      <c r="D68" s="13" t="s">
        <v>1693</v>
      </c>
      <c r="E68" s="14" t="s">
        <v>1695</v>
      </c>
      <c r="F68" s="11" t="s">
        <v>1694</v>
      </c>
      <c r="G68" s="14"/>
    </row>
    <row r="69" spans="1:7" s="8" customFormat="1" x14ac:dyDescent="0.15">
      <c r="A69" s="6">
        <v>68</v>
      </c>
      <c r="B69" s="6" t="s">
        <v>98</v>
      </c>
      <c r="C69" s="6" t="s">
        <v>99</v>
      </c>
      <c r="D69" s="6" t="s">
        <v>100</v>
      </c>
      <c r="E69" s="6" t="s">
        <v>101</v>
      </c>
      <c r="F69" s="6" t="s">
        <v>102</v>
      </c>
      <c r="G69" s="6"/>
    </row>
    <row r="70" spans="1:7" s="8" customFormat="1" x14ac:dyDescent="0.15">
      <c r="A70" s="6">
        <v>69</v>
      </c>
      <c r="B70" s="6" t="s">
        <v>98</v>
      </c>
      <c r="C70" s="6" t="s">
        <v>103</v>
      </c>
      <c r="D70" s="6" t="s">
        <v>104</v>
      </c>
      <c r="E70" s="6" t="s">
        <v>101</v>
      </c>
      <c r="F70" s="6" t="s">
        <v>102</v>
      </c>
      <c r="G70" s="6"/>
    </row>
    <row r="71" spans="1:7" s="8" customFormat="1" x14ac:dyDescent="0.15">
      <c r="A71" s="6">
        <v>70</v>
      </c>
      <c r="B71" s="6" t="s">
        <v>98</v>
      </c>
      <c r="C71" s="6" t="s">
        <v>105</v>
      </c>
      <c r="D71" s="6" t="s">
        <v>106</v>
      </c>
      <c r="E71" s="6" t="s">
        <v>101</v>
      </c>
      <c r="F71" s="6" t="s">
        <v>102</v>
      </c>
      <c r="G71" s="6"/>
    </row>
    <row r="72" spans="1:7" s="8" customFormat="1" x14ac:dyDescent="0.15">
      <c r="A72" s="6">
        <v>71</v>
      </c>
      <c r="B72" s="6" t="s">
        <v>98</v>
      </c>
      <c r="C72" s="6" t="s">
        <v>107</v>
      </c>
      <c r="D72" s="6" t="s">
        <v>108</v>
      </c>
      <c r="E72" s="6" t="s">
        <v>101</v>
      </c>
      <c r="F72" s="6" t="s">
        <v>102</v>
      </c>
      <c r="G72" s="6"/>
    </row>
    <row r="73" spans="1:7" s="8" customFormat="1" x14ac:dyDescent="0.15">
      <c r="A73" s="6">
        <v>72</v>
      </c>
      <c r="B73" s="6" t="s">
        <v>98</v>
      </c>
      <c r="C73" s="6" t="s">
        <v>109</v>
      </c>
      <c r="D73" s="6" t="s">
        <v>110</v>
      </c>
      <c r="E73" s="6" t="s">
        <v>101</v>
      </c>
      <c r="F73" s="6" t="s">
        <v>102</v>
      </c>
      <c r="G73" s="6"/>
    </row>
    <row r="74" spans="1:7" s="8" customFormat="1" x14ac:dyDescent="0.15">
      <c r="A74" s="6">
        <v>73</v>
      </c>
      <c r="B74" s="6" t="s">
        <v>98</v>
      </c>
      <c r="C74" s="6" t="s">
        <v>111</v>
      </c>
      <c r="D74" s="6" t="s">
        <v>112</v>
      </c>
      <c r="E74" s="6" t="s">
        <v>101</v>
      </c>
      <c r="F74" s="6" t="s">
        <v>102</v>
      </c>
      <c r="G74" s="6"/>
    </row>
    <row r="75" spans="1:7" s="8" customFormat="1" x14ac:dyDescent="0.15">
      <c r="A75" s="6">
        <v>74</v>
      </c>
      <c r="B75" s="6" t="s">
        <v>98</v>
      </c>
      <c r="C75" s="6" t="s">
        <v>113</v>
      </c>
      <c r="D75" s="6" t="s">
        <v>114</v>
      </c>
      <c r="E75" s="6" t="s">
        <v>101</v>
      </c>
      <c r="F75" s="6" t="s">
        <v>102</v>
      </c>
      <c r="G75" s="6"/>
    </row>
    <row r="76" spans="1:7" s="8" customFormat="1" x14ac:dyDescent="0.15">
      <c r="A76" s="6">
        <v>75</v>
      </c>
      <c r="B76" s="6" t="s">
        <v>98</v>
      </c>
      <c r="C76" s="6" t="s">
        <v>115</v>
      </c>
      <c r="D76" s="6" t="s">
        <v>116</v>
      </c>
      <c r="E76" s="6" t="s">
        <v>101</v>
      </c>
      <c r="F76" s="6" t="s">
        <v>102</v>
      </c>
      <c r="G76" s="6"/>
    </row>
    <row r="77" spans="1:7" s="8" customFormat="1" x14ac:dyDescent="0.15">
      <c r="A77" s="6">
        <v>76</v>
      </c>
      <c r="B77" s="6" t="s">
        <v>98</v>
      </c>
      <c r="C77" s="6" t="s">
        <v>117</v>
      </c>
      <c r="D77" s="6" t="s">
        <v>118</v>
      </c>
      <c r="E77" s="6" t="s">
        <v>101</v>
      </c>
      <c r="F77" s="6" t="s">
        <v>102</v>
      </c>
      <c r="G77" s="6"/>
    </row>
    <row r="78" spans="1:7" s="8" customFormat="1" x14ac:dyDescent="0.15">
      <c r="A78" s="6">
        <v>77</v>
      </c>
      <c r="B78" s="6" t="s">
        <v>98</v>
      </c>
      <c r="C78" s="6" t="s">
        <v>119</v>
      </c>
      <c r="D78" s="6" t="s">
        <v>120</v>
      </c>
      <c r="E78" s="6" t="s">
        <v>101</v>
      </c>
      <c r="F78" s="6" t="s">
        <v>102</v>
      </c>
      <c r="G78" s="6"/>
    </row>
    <row r="79" spans="1:7" s="8" customFormat="1" x14ac:dyDescent="0.15">
      <c r="A79" s="6">
        <v>78</v>
      </c>
      <c r="B79" s="6" t="s">
        <v>98</v>
      </c>
      <c r="C79" s="6" t="s">
        <v>121</v>
      </c>
      <c r="D79" s="6" t="s">
        <v>122</v>
      </c>
      <c r="E79" s="6" t="s">
        <v>101</v>
      </c>
      <c r="F79" s="6" t="s">
        <v>102</v>
      </c>
      <c r="G79" s="6"/>
    </row>
    <row r="80" spans="1:7" s="8" customFormat="1" x14ac:dyDescent="0.15">
      <c r="A80" s="6">
        <v>79</v>
      </c>
      <c r="B80" s="6" t="s">
        <v>98</v>
      </c>
      <c r="C80" s="6" t="s">
        <v>123</v>
      </c>
      <c r="D80" s="6" t="s">
        <v>124</v>
      </c>
      <c r="E80" s="6" t="s">
        <v>101</v>
      </c>
      <c r="F80" s="6" t="s">
        <v>102</v>
      </c>
      <c r="G80" s="6"/>
    </row>
    <row r="81" spans="1:7" s="8" customFormat="1" x14ac:dyDescent="0.15">
      <c r="A81" s="6">
        <v>80</v>
      </c>
      <c r="B81" s="6" t="s">
        <v>98</v>
      </c>
      <c r="C81" s="6" t="s">
        <v>125</v>
      </c>
      <c r="D81" s="6" t="s">
        <v>126</v>
      </c>
      <c r="E81" s="6" t="s">
        <v>101</v>
      </c>
      <c r="F81" s="6" t="s">
        <v>102</v>
      </c>
      <c r="G81" s="6"/>
    </row>
    <row r="82" spans="1:7" s="8" customFormat="1" x14ac:dyDescent="0.15">
      <c r="A82" s="6">
        <v>81</v>
      </c>
      <c r="B82" s="6" t="s">
        <v>98</v>
      </c>
      <c r="C82" s="6" t="s">
        <v>127</v>
      </c>
      <c r="D82" s="6" t="s">
        <v>128</v>
      </c>
      <c r="E82" s="6" t="s">
        <v>101</v>
      </c>
      <c r="F82" s="6" t="s">
        <v>102</v>
      </c>
      <c r="G82" s="6"/>
    </row>
    <row r="83" spans="1:7" s="8" customFormat="1" x14ac:dyDescent="0.15">
      <c r="A83" s="6">
        <v>82</v>
      </c>
      <c r="B83" s="6" t="s">
        <v>98</v>
      </c>
      <c r="C83" s="6" t="s">
        <v>129</v>
      </c>
      <c r="D83" s="6" t="s">
        <v>130</v>
      </c>
      <c r="E83" s="6" t="s">
        <v>101</v>
      </c>
      <c r="F83" s="6" t="s">
        <v>102</v>
      </c>
      <c r="G83" s="6"/>
    </row>
    <row r="84" spans="1:7" s="8" customFormat="1" x14ac:dyDescent="0.15">
      <c r="A84" s="6">
        <v>83</v>
      </c>
      <c r="B84" s="6" t="s">
        <v>98</v>
      </c>
      <c r="C84" s="6" t="s">
        <v>131</v>
      </c>
      <c r="D84" s="6" t="s">
        <v>132</v>
      </c>
      <c r="E84" s="6" t="s">
        <v>101</v>
      </c>
      <c r="F84" s="6" t="s">
        <v>102</v>
      </c>
      <c r="G84" s="6"/>
    </row>
    <row r="85" spans="1:7" s="8" customFormat="1" x14ac:dyDescent="0.15">
      <c r="A85" s="6">
        <v>84</v>
      </c>
      <c r="B85" s="6" t="s">
        <v>98</v>
      </c>
      <c r="C85" s="6" t="s">
        <v>133</v>
      </c>
      <c r="D85" s="6" t="s">
        <v>134</v>
      </c>
      <c r="E85" s="6" t="s">
        <v>101</v>
      </c>
      <c r="F85" s="6" t="s">
        <v>102</v>
      </c>
      <c r="G85" s="6"/>
    </row>
    <row r="86" spans="1:7" s="8" customFormat="1" x14ac:dyDescent="0.15">
      <c r="A86" s="6">
        <v>85</v>
      </c>
      <c r="B86" s="6" t="s">
        <v>98</v>
      </c>
      <c r="C86" s="6" t="s">
        <v>135</v>
      </c>
      <c r="D86" s="6" t="s">
        <v>136</v>
      </c>
      <c r="E86" s="6" t="s">
        <v>101</v>
      </c>
      <c r="F86" s="6" t="s">
        <v>102</v>
      </c>
      <c r="G86" s="6"/>
    </row>
    <row r="87" spans="1:7" s="8" customFormat="1" x14ac:dyDescent="0.15">
      <c r="A87" s="6">
        <v>86</v>
      </c>
      <c r="B87" s="6" t="s">
        <v>98</v>
      </c>
      <c r="C87" s="6" t="s">
        <v>137</v>
      </c>
      <c r="D87" s="6" t="s">
        <v>138</v>
      </c>
      <c r="E87" s="6" t="s">
        <v>101</v>
      </c>
      <c r="F87" s="6" t="s">
        <v>102</v>
      </c>
      <c r="G87" s="6"/>
    </row>
    <row r="88" spans="1:7" s="8" customFormat="1" x14ac:dyDescent="0.15">
      <c r="A88" s="6">
        <v>87</v>
      </c>
      <c r="B88" s="6" t="s">
        <v>98</v>
      </c>
      <c r="C88" s="6" t="s">
        <v>139</v>
      </c>
      <c r="D88" s="6" t="s">
        <v>140</v>
      </c>
      <c r="E88" s="6" t="s">
        <v>101</v>
      </c>
      <c r="F88" s="6" t="s">
        <v>102</v>
      </c>
      <c r="G88" s="6"/>
    </row>
    <row r="89" spans="1:7" s="8" customFormat="1" x14ac:dyDescent="0.15">
      <c r="A89" s="6">
        <v>88</v>
      </c>
      <c r="B89" s="6" t="s">
        <v>98</v>
      </c>
      <c r="C89" s="6" t="s">
        <v>141</v>
      </c>
      <c r="D89" s="6" t="s">
        <v>142</v>
      </c>
      <c r="E89" s="6" t="s">
        <v>101</v>
      </c>
      <c r="F89" s="6" t="s">
        <v>102</v>
      </c>
      <c r="G89" s="6"/>
    </row>
    <row r="90" spans="1:7" s="8" customFormat="1" x14ac:dyDescent="0.15">
      <c r="A90" s="6">
        <v>89</v>
      </c>
      <c r="B90" s="6" t="s">
        <v>98</v>
      </c>
      <c r="C90" s="6" t="s">
        <v>143</v>
      </c>
      <c r="D90" s="6" t="s">
        <v>144</v>
      </c>
      <c r="E90" s="6" t="s">
        <v>101</v>
      </c>
      <c r="F90" s="6" t="s">
        <v>102</v>
      </c>
      <c r="G90" s="6"/>
    </row>
    <row r="91" spans="1:7" s="8" customFormat="1" x14ac:dyDescent="0.15">
      <c r="A91" s="6">
        <v>90</v>
      </c>
      <c r="B91" s="6" t="s">
        <v>98</v>
      </c>
      <c r="C91" s="6" t="s">
        <v>145</v>
      </c>
      <c r="D91" s="6" t="s">
        <v>146</v>
      </c>
      <c r="E91" s="6" t="s">
        <v>101</v>
      </c>
      <c r="F91" s="6" t="s">
        <v>102</v>
      </c>
      <c r="G91" s="6"/>
    </row>
    <row r="92" spans="1:7" s="8" customFormat="1" x14ac:dyDescent="0.15">
      <c r="A92" s="6">
        <v>91</v>
      </c>
      <c r="B92" s="6" t="s">
        <v>98</v>
      </c>
      <c r="C92" s="6" t="s">
        <v>147</v>
      </c>
      <c r="D92" s="6" t="s">
        <v>148</v>
      </c>
      <c r="E92" s="6" t="s">
        <v>101</v>
      </c>
      <c r="F92" s="6" t="s">
        <v>102</v>
      </c>
      <c r="G92" s="6"/>
    </row>
    <row r="93" spans="1:7" s="8" customFormat="1" x14ac:dyDescent="0.15">
      <c r="A93" s="6">
        <v>92</v>
      </c>
      <c r="B93" s="6" t="s">
        <v>98</v>
      </c>
      <c r="C93" s="6" t="s">
        <v>149</v>
      </c>
      <c r="D93" s="6" t="s">
        <v>150</v>
      </c>
      <c r="E93" s="6" t="s">
        <v>101</v>
      </c>
      <c r="F93" s="6" t="s">
        <v>102</v>
      </c>
      <c r="G93" s="6"/>
    </row>
    <row r="94" spans="1:7" s="8" customFormat="1" x14ac:dyDescent="0.15">
      <c r="A94" s="6">
        <v>93</v>
      </c>
      <c r="B94" s="6" t="s">
        <v>98</v>
      </c>
      <c r="C94" s="6" t="s">
        <v>151</v>
      </c>
      <c r="D94" s="6" t="s">
        <v>152</v>
      </c>
      <c r="E94" s="6" t="s">
        <v>101</v>
      </c>
      <c r="F94" s="6" t="s">
        <v>102</v>
      </c>
      <c r="G94" s="6"/>
    </row>
    <row r="95" spans="1:7" s="8" customFormat="1" x14ac:dyDescent="0.15">
      <c r="A95" s="6">
        <v>94</v>
      </c>
      <c r="B95" s="6" t="s">
        <v>98</v>
      </c>
      <c r="C95" s="6" t="s">
        <v>153</v>
      </c>
      <c r="D95" s="6" t="s">
        <v>154</v>
      </c>
      <c r="E95" s="6" t="s">
        <v>155</v>
      </c>
      <c r="F95" s="6" t="s">
        <v>156</v>
      </c>
      <c r="G95" s="6"/>
    </row>
    <row r="96" spans="1:7" s="8" customFormat="1" x14ac:dyDescent="0.15">
      <c r="A96" s="6">
        <v>95</v>
      </c>
      <c r="B96" s="6" t="s">
        <v>98</v>
      </c>
      <c r="C96" s="6" t="s">
        <v>157</v>
      </c>
      <c r="D96" s="6" t="s">
        <v>158</v>
      </c>
      <c r="E96" s="6" t="s">
        <v>155</v>
      </c>
      <c r="F96" s="6" t="s">
        <v>156</v>
      </c>
      <c r="G96" s="6"/>
    </row>
    <row r="97" spans="1:7" s="8" customFormat="1" x14ac:dyDescent="0.15">
      <c r="A97" s="6">
        <v>96</v>
      </c>
      <c r="B97" s="6" t="s">
        <v>98</v>
      </c>
      <c r="C97" s="6" t="s">
        <v>159</v>
      </c>
      <c r="D97" s="6" t="s">
        <v>160</v>
      </c>
      <c r="E97" s="6" t="s">
        <v>155</v>
      </c>
      <c r="F97" s="6" t="s">
        <v>156</v>
      </c>
      <c r="G97" s="6"/>
    </row>
    <row r="98" spans="1:7" s="8" customFormat="1" x14ac:dyDescent="0.15">
      <c r="A98" s="6">
        <v>97</v>
      </c>
      <c r="B98" s="6" t="s">
        <v>98</v>
      </c>
      <c r="C98" s="6" t="s">
        <v>161</v>
      </c>
      <c r="D98" s="6" t="s">
        <v>162</v>
      </c>
      <c r="E98" s="6" t="s">
        <v>155</v>
      </c>
      <c r="F98" s="6" t="s">
        <v>156</v>
      </c>
      <c r="G98" s="6"/>
    </row>
    <row r="99" spans="1:7" s="8" customFormat="1" x14ac:dyDescent="0.15">
      <c r="A99" s="6">
        <v>98</v>
      </c>
      <c r="B99" s="6" t="s">
        <v>98</v>
      </c>
      <c r="C99" s="6" t="s">
        <v>163</v>
      </c>
      <c r="D99" s="6" t="s">
        <v>164</v>
      </c>
      <c r="E99" s="6" t="s">
        <v>155</v>
      </c>
      <c r="F99" s="6" t="s">
        <v>156</v>
      </c>
      <c r="G99" s="6"/>
    </row>
    <row r="100" spans="1:7" s="8" customFormat="1" x14ac:dyDescent="0.15">
      <c r="A100" s="6">
        <v>99</v>
      </c>
      <c r="B100" s="6" t="s">
        <v>98</v>
      </c>
      <c r="C100" s="6" t="s">
        <v>165</v>
      </c>
      <c r="D100" s="6" t="s">
        <v>166</v>
      </c>
      <c r="E100" s="6" t="s">
        <v>155</v>
      </c>
      <c r="F100" s="6" t="s">
        <v>156</v>
      </c>
      <c r="G100" s="6"/>
    </row>
    <row r="101" spans="1:7" s="8" customFormat="1" x14ac:dyDescent="0.15">
      <c r="A101" s="6">
        <v>100</v>
      </c>
      <c r="B101" s="6" t="s">
        <v>98</v>
      </c>
      <c r="C101" s="6" t="s">
        <v>167</v>
      </c>
      <c r="D101" s="6" t="s">
        <v>168</v>
      </c>
      <c r="E101" s="6" t="s">
        <v>155</v>
      </c>
      <c r="F101" s="6" t="s">
        <v>156</v>
      </c>
      <c r="G101" s="6"/>
    </row>
    <row r="102" spans="1:7" s="8" customFormat="1" x14ac:dyDescent="0.15">
      <c r="A102" s="6">
        <v>101</v>
      </c>
      <c r="B102" s="6" t="s">
        <v>98</v>
      </c>
      <c r="C102" s="6" t="s">
        <v>169</v>
      </c>
      <c r="D102" s="6" t="s">
        <v>170</v>
      </c>
      <c r="E102" s="6" t="s">
        <v>155</v>
      </c>
      <c r="F102" s="6" t="s">
        <v>156</v>
      </c>
      <c r="G102" s="6"/>
    </row>
    <row r="103" spans="1:7" s="8" customFormat="1" x14ac:dyDescent="0.15">
      <c r="A103" s="6">
        <v>102</v>
      </c>
      <c r="B103" s="6" t="s">
        <v>98</v>
      </c>
      <c r="C103" s="6" t="s">
        <v>171</v>
      </c>
      <c r="D103" s="6" t="s">
        <v>172</v>
      </c>
      <c r="E103" s="6" t="s">
        <v>155</v>
      </c>
      <c r="F103" s="6" t="s">
        <v>156</v>
      </c>
      <c r="G103" s="6"/>
    </row>
    <row r="104" spans="1:7" s="8" customFormat="1" x14ac:dyDescent="0.15">
      <c r="A104" s="6">
        <v>103</v>
      </c>
      <c r="B104" s="6" t="s">
        <v>98</v>
      </c>
      <c r="C104" s="6" t="s">
        <v>173</v>
      </c>
      <c r="D104" s="6" t="s">
        <v>174</v>
      </c>
      <c r="E104" s="6" t="s">
        <v>155</v>
      </c>
      <c r="F104" s="6" t="s">
        <v>156</v>
      </c>
      <c r="G104" s="6"/>
    </row>
    <row r="105" spans="1:7" s="10" customFormat="1" x14ac:dyDescent="0.15">
      <c r="A105" s="6">
        <v>104</v>
      </c>
      <c r="B105" s="9" t="s">
        <v>98</v>
      </c>
      <c r="C105" s="9" t="s">
        <v>175</v>
      </c>
      <c r="D105" s="9" t="s">
        <v>176</v>
      </c>
      <c r="E105" s="9" t="s">
        <v>155</v>
      </c>
      <c r="F105" s="9" t="s">
        <v>156</v>
      </c>
      <c r="G105" s="9"/>
    </row>
    <row r="106" spans="1:7" s="8" customFormat="1" x14ac:dyDescent="0.15">
      <c r="A106" s="6">
        <v>105</v>
      </c>
      <c r="B106" s="6" t="s">
        <v>98</v>
      </c>
      <c r="C106" s="6" t="s">
        <v>177</v>
      </c>
      <c r="D106" s="6" t="s">
        <v>178</v>
      </c>
      <c r="E106" s="6" t="s">
        <v>155</v>
      </c>
      <c r="F106" s="6" t="s">
        <v>156</v>
      </c>
      <c r="G106" s="6"/>
    </row>
    <row r="107" spans="1:7" s="8" customFormat="1" x14ac:dyDescent="0.15">
      <c r="A107" s="6">
        <v>106</v>
      </c>
      <c r="B107" s="6" t="s">
        <v>98</v>
      </c>
      <c r="C107" s="6" t="s">
        <v>179</v>
      </c>
      <c r="D107" s="6" t="s">
        <v>180</v>
      </c>
      <c r="E107" s="6" t="s">
        <v>155</v>
      </c>
      <c r="F107" s="6" t="s">
        <v>156</v>
      </c>
      <c r="G107" s="6"/>
    </row>
    <row r="108" spans="1:7" s="8" customFormat="1" x14ac:dyDescent="0.15">
      <c r="A108" s="6">
        <v>107</v>
      </c>
      <c r="B108" s="6" t="s">
        <v>98</v>
      </c>
      <c r="C108" s="6" t="s">
        <v>181</v>
      </c>
      <c r="D108" s="6" t="s">
        <v>182</v>
      </c>
      <c r="E108" s="6" t="s">
        <v>155</v>
      </c>
      <c r="F108" s="6" t="s">
        <v>156</v>
      </c>
      <c r="G108" s="6"/>
    </row>
    <row r="109" spans="1:7" s="8" customFormat="1" x14ac:dyDescent="0.15">
      <c r="A109" s="6">
        <v>108</v>
      </c>
      <c r="B109" s="6" t="s">
        <v>98</v>
      </c>
      <c r="C109" s="6" t="s">
        <v>183</v>
      </c>
      <c r="D109" s="6" t="s">
        <v>184</v>
      </c>
      <c r="E109" s="6" t="s">
        <v>155</v>
      </c>
      <c r="F109" s="6" t="s">
        <v>156</v>
      </c>
      <c r="G109" s="6"/>
    </row>
    <row r="110" spans="1:7" s="8" customFormat="1" x14ac:dyDescent="0.15">
      <c r="A110" s="6">
        <v>109</v>
      </c>
      <c r="B110" s="6" t="s">
        <v>98</v>
      </c>
      <c r="C110" s="6" t="s">
        <v>185</v>
      </c>
      <c r="D110" s="6" t="s">
        <v>186</v>
      </c>
      <c r="E110" s="6" t="s">
        <v>155</v>
      </c>
      <c r="F110" s="6" t="s">
        <v>156</v>
      </c>
      <c r="G110" s="6"/>
    </row>
    <row r="111" spans="1:7" s="8" customFormat="1" x14ac:dyDescent="0.15">
      <c r="A111" s="6">
        <v>110</v>
      </c>
      <c r="B111" s="6" t="s">
        <v>98</v>
      </c>
      <c r="C111" s="6" t="s">
        <v>187</v>
      </c>
      <c r="D111" s="6" t="s">
        <v>188</v>
      </c>
      <c r="E111" s="6" t="s">
        <v>155</v>
      </c>
      <c r="F111" s="6" t="s">
        <v>156</v>
      </c>
      <c r="G111" s="6"/>
    </row>
    <row r="112" spans="1:7" s="8" customFormat="1" x14ac:dyDescent="0.15">
      <c r="A112" s="6">
        <v>111</v>
      </c>
      <c r="B112" s="6" t="s">
        <v>98</v>
      </c>
      <c r="C112" s="6" t="s">
        <v>189</v>
      </c>
      <c r="D112" s="6" t="s">
        <v>190</v>
      </c>
      <c r="E112" s="6" t="s">
        <v>155</v>
      </c>
      <c r="F112" s="6" t="s">
        <v>156</v>
      </c>
      <c r="G112" s="6"/>
    </row>
    <row r="113" spans="1:7" s="8" customFormat="1" x14ac:dyDescent="0.15">
      <c r="A113" s="6">
        <v>112</v>
      </c>
      <c r="B113" s="6" t="s">
        <v>98</v>
      </c>
      <c r="C113" s="6" t="s">
        <v>191</v>
      </c>
      <c r="D113" s="6" t="s">
        <v>192</v>
      </c>
      <c r="E113" s="6" t="s">
        <v>155</v>
      </c>
      <c r="F113" s="6" t="s">
        <v>156</v>
      </c>
      <c r="G113" s="6"/>
    </row>
    <row r="114" spans="1:7" s="8" customFormat="1" x14ac:dyDescent="0.15">
      <c r="A114" s="6">
        <v>113</v>
      </c>
      <c r="B114" s="6" t="s">
        <v>98</v>
      </c>
      <c r="C114" s="6" t="s">
        <v>193</v>
      </c>
      <c r="D114" s="6" t="s">
        <v>194</v>
      </c>
      <c r="E114" s="6" t="s">
        <v>155</v>
      </c>
      <c r="F114" s="6" t="s">
        <v>156</v>
      </c>
      <c r="G114" s="6"/>
    </row>
    <row r="115" spans="1:7" s="8" customFormat="1" x14ac:dyDescent="0.15">
      <c r="A115" s="6">
        <v>114</v>
      </c>
      <c r="B115" s="6" t="s">
        <v>98</v>
      </c>
      <c r="C115" s="6" t="s">
        <v>195</v>
      </c>
      <c r="D115" s="6" t="s">
        <v>196</v>
      </c>
      <c r="E115" s="6" t="s">
        <v>155</v>
      </c>
      <c r="F115" s="6" t="s">
        <v>156</v>
      </c>
      <c r="G115" s="6"/>
    </row>
    <row r="116" spans="1:7" s="8" customFormat="1" x14ac:dyDescent="0.15">
      <c r="A116" s="6">
        <v>115</v>
      </c>
      <c r="B116" s="6" t="s">
        <v>98</v>
      </c>
      <c r="C116" s="6" t="s">
        <v>197</v>
      </c>
      <c r="D116" s="6" t="s">
        <v>198</v>
      </c>
      <c r="E116" s="6" t="s">
        <v>155</v>
      </c>
      <c r="F116" s="6" t="s">
        <v>156</v>
      </c>
      <c r="G116" s="6"/>
    </row>
    <row r="117" spans="1:7" s="8" customFormat="1" x14ac:dyDescent="0.15">
      <c r="A117" s="6">
        <v>116</v>
      </c>
      <c r="B117" s="6" t="s">
        <v>98</v>
      </c>
      <c r="C117" s="6" t="s">
        <v>199</v>
      </c>
      <c r="D117" s="6" t="s">
        <v>200</v>
      </c>
      <c r="E117" s="6" t="s">
        <v>155</v>
      </c>
      <c r="F117" s="6" t="s">
        <v>156</v>
      </c>
      <c r="G117" s="6"/>
    </row>
    <row r="118" spans="1:7" s="8" customFormat="1" x14ac:dyDescent="0.15">
      <c r="A118" s="6">
        <v>117</v>
      </c>
      <c r="B118" s="6" t="s">
        <v>98</v>
      </c>
      <c r="C118" s="6" t="s">
        <v>201</v>
      </c>
      <c r="D118" s="6" t="s">
        <v>202</v>
      </c>
      <c r="E118" s="6" t="s">
        <v>155</v>
      </c>
      <c r="F118" s="6" t="s">
        <v>156</v>
      </c>
      <c r="G118" s="6"/>
    </row>
    <row r="119" spans="1:7" s="8" customFormat="1" x14ac:dyDescent="0.15">
      <c r="A119" s="6">
        <v>118</v>
      </c>
      <c r="B119" s="6" t="s">
        <v>98</v>
      </c>
      <c r="C119" s="6" t="s">
        <v>203</v>
      </c>
      <c r="D119" s="6" t="s">
        <v>204</v>
      </c>
      <c r="E119" s="6" t="s">
        <v>155</v>
      </c>
      <c r="F119" s="6" t="s">
        <v>156</v>
      </c>
      <c r="G119" s="6"/>
    </row>
    <row r="120" spans="1:7" s="8" customFormat="1" x14ac:dyDescent="0.15">
      <c r="A120" s="6">
        <v>119</v>
      </c>
      <c r="B120" s="6" t="s">
        <v>98</v>
      </c>
      <c r="C120" s="6" t="s">
        <v>205</v>
      </c>
      <c r="D120" s="6" t="s">
        <v>206</v>
      </c>
      <c r="E120" s="6" t="s">
        <v>155</v>
      </c>
      <c r="F120" s="6" t="s">
        <v>156</v>
      </c>
      <c r="G120" s="6"/>
    </row>
    <row r="121" spans="1:7" s="8" customFormat="1" x14ac:dyDescent="0.15">
      <c r="A121" s="6">
        <v>120</v>
      </c>
      <c r="B121" s="6" t="s">
        <v>98</v>
      </c>
      <c r="C121" s="6" t="s">
        <v>207</v>
      </c>
      <c r="D121" s="6" t="s">
        <v>208</v>
      </c>
      <c r="E121" s="6" t="s">
        <v>155</v>
      </c>
      <c r="F121" s="6" t="s">
        <v>156</v>
      </c>
      <c r="G121" s="6"/>
    </row>
    <row r="122" spans="1:7" s="8" customFormat="1" x14ac:dyDescent="0.15">
      <c r="A122" s="6">
        <v>121</v>
      </c>
      <c r="B122" s="6" t="s">
        <v>98</v>
      </c>
      <c r="C122" s="6" t="s">
        <v>209</v>
      </c>
      <c r="D122" s="6" t="s">
        <v>210</v>
      </c>
      <c r="E122" s="6" t="s">
        <v>155</v>
      </c>
      <c r="F122" s="6" t="s">
        <v>156</v>
      </c>
      <c r="G122" s="6"/>
    </row>
    <row r="123" spans="1:7" s="8" customFormat="1" x14ac:dyDescent="0.15">
      <c r="A123" s="6">
        <v>122</v>
      </c>
      <c r="B123" s="6" t="s">
        <v>98</v>
      </c>
      <c r="C123" s="6" t="s">
        <v>211</v>
      </c>
      <c r="D123" s="6" t="s">
        <v>212</v>
      </c>
      <c r="E123" s="6" t="s">
        <v>155</v>
      </c>
      <c r="F123" s="6" t="s">
        <v>156</v>
      </c>
      <c r="G123" s="6"/>
    </row>
    <row r="124" spans="1:7" s="8" customFormat="1" x14ac:dyDescent="0.15">
      <c r="A124" s="6">
        <v>123</v>
      </c>
      <c r="B124" s="6" t="s">
        <v>98</v>
      </c>
      <c r="C124" s="6" t="s">
        <v>213</v>
      </c>
      <c r="D124" s="6" t="s">
        <v>214</v>
      </c>
      <c r="E124" s="6" t="s">
        <v>155</v>
      </c>
      <c r="F124" s="6" t="s">
        <v>156</v>
      </c>
      <c r="G124" s="6"/>
    </row>
    <row r="125" spans="1:7" s="8" customFormat="1" x14ac:dyDescent="0.15">
      <c r="A125" s="6">
        <v>124</v>
      </c>
      <c r="B125" s="6" t="s">
        <v>98</v>
      </c>
      <c r="C125" s="6" t="s">
        <v>215</v>
      </c>
      <c r="D125" s="6" t="s">
        <v>216</v>
      </c>
      <c r="E125" s="6" t="s">
        <v>155</v>
      </c>
      <c r="F125" s="6" t="s">
        <v>156</v>
      </c>
      <c r="G125" s="6"/>
    </row>
    <row r="126" spans="1:7" s="8" customFormat="1" x14ac:dyDescent="0.15">
      <c r="A126" s="6">
        <v>125</v>
      </c>
      <c r="B126" s="6" t="s">
        <v>98</v>
      </c>
      <c r="C126" s="6" t="s">
        <v>217</v>
      </c>
      <c r="D126" s="6" t="s">
        <v>218</v>
      </c>
      <c r="E126" s="6" t="s">
        <v>155</v>
      </c>
      <c r="F126" s="6" t="s">
        <v>156</v>
      </c>
      <c r="G126" s="6"/>
    </row>
    <row r="127" spans="1:7" s="8" customFormat="1" x14ac:dyDescent="0.15">
      <c r="A127" s="6">
        <v>126</v>
      </c>
      <c r="B127" s="6" t="s">
        <v>98</v>
      </c>
      <c r="C127" s="6" t="s">
        <v>219</v>
      </c>
      <c r="D127" s="6" t="s">
        <v>220</v>
      </c>
      <c r="E127" s="6" t="s">
        <v>155</v>
      </c>
      <c r="F127" s="6" t="s">
        <v>156</v>
      </c>
      <c r="G127" s="6"/>
    </row>
    <row r="128" spans="1:7" s="8" customFormat="1" x14ac:dyDescent="0.15">
      <c r="A128" s="6">
        <v>127</v>
      </c>
      <c r="B128" s="6" t="s">
        <v>98</v>
      </c>
      <c r="C128" s="6" t="s">
        <v>221</v>
      </c>
      <c r="D128" s="6" t="s">
        <v>222</v>
      </c>
      <c r="E128" s="6" t="s">
        <v>155</v>
      </c>
      <c r="F128" s="6" t="s">
        <v>156</v>
      </c>
      <c r="G128" s="6"/>
    </row>
    <row r="129" spans="1:7" s="8" customFormat="1" x14ac:dyDescent="0.15">
      <c r="A129" s="6">
        <v>128</v>
      </c>
      <c r="B129" s="6" t="s">
        <v>98</v>
      </c>
      <c r="C129" s="6" t="s">
        <v>223</v>
      </c>
      <c r="D129" s="6" t="s">
        <v>224</v>
      </c>
      <c r="E129" s="6" t="s">
        <v>155</v>
      </c>
      <c r="F129" s="6" t="s">
        <v>156</v>
      </c>
      <c r="G129" s="6"/>
    </row>
    <row r="130" spans="1:7" s="8" customFormat="1" x14ac:dyDescent="0.15">
      <c r="A130" s="6">
        <v>129</v>
      </c>
      <c r="B130" s="6" t="s">
        <v>98</v>
      </c>
      <c r="C130" s="6" t="s">
        <v>225</v>
      </c>
      <c r="D130" s="6" t="s">
        <v>226</v>
      </c>
      <c r="E130" s="6" t="s">
        <v>155</v>
      </c>
      <c r="F130" s="6" t="s">
        <v>156</v>
      </c>
      <c r="G130" s="6"/>
    </row>
    <row r="131" spans="1:7" s="8" customFormat="1" x14ac:dyDescent="0.15">
      <c r="A131" s="6">
        <v>130</v>
      </c>
      <c r="B131" s="6" t="s">
        <v>98</v>
      </c>
      <c r="C131" s="6" t="s">
        <v>227</v>
      </c>
      <c r="D131" s="6" t="s">
        <v>228</v>
      </c>
      <c r="E131" s="6" t="s">
        <v>155</v>
      </c>
      <c r="F131" s="6" t="s">
        <v>156</v>
      </c>
      <c r="G131" s="6"/>
    </row>
    <row r="132" spans="1:7" s="8" customFormat="1" x14ac:dyDescent="0.15">
      <c r="A132" s="6">
        <v>131</v>
      </c>
      <c r="B132" s="6" t="s">
        <v>98</v>
      </c>
      <c r="C132" s="6" t="s">
        <v>229</v>
      </c>
      <c r="D132" s="6" t="s">
        <v>230</v>
      </c>
      <c r="E132" s="6" t="s">
        <v>155</v>
      </c>
      <c r="F132" s="6" t="s">
        <v>156</v>
      </c>
      <c r="G132" s="6"/>
    </row>
    <row r="133" spans="1:7" s="8" customFormat="1" x14ac:dyDescent="0.15">
      <c r="A133" s="6">
        <v>132</v>
      </c>
      <c r="B133" s="6" t="s">
        <v>98</v>
      </c>
      <c r="C133" s="6" t="s">
        <v>231</v>
      </c>
      <c r="D133" s="6" t="s">
        <v>232</v>
      </c>
      <c r="E133" s="6" t="s">
        <v>155</v>
      </c>
      <c r="F133" s="6" t="s">
        <v>156</v>
      </c>
      <c r="G133" s="6"/>
    </row>
    <row r="134" spans="1:7" s="8" customFormat="1" x14ac:dyDescent="0.15">
      <c r="A134" s="6">
        <v>133</v>
      </c>
      <c r="B134" s="6" t="s">
        <v>98</v>
      </c>
      <c r="C134" s="6" t="s">
        <v>233</v>
      </c>
      <c r="D134" s="6" t="s">
        <v>234</v>
      </c>
      <c r="E134" s="6" t="s">
        <v>155</v>
      </c>
      <c r="F134" s="6" t="s">
        <v>156</v>
      </c>
      <c r="G134" s="6"/>
    </row>
    <row r="135" spans="1:7" s="8" customFormat="1" x14ac:dyDescent="0.15">
      <c r="A135" s="6">
        <v>134</v>
      </c>
      <c r="B135" s="6" t="s">
        <v>98</v>
      </c>
      <c r="C135" s="6" t="s">
        <v>235</v>
      </c>
      <c r="D135" s="6" t="s">
        <v>236</v>
      </c>
      <c r="E135" s="6" t="s">
        <v>155</v>
      </c>
      <c r="F135" s="6" t="s">
        <v>156</v>
      </c>
      <c r="G135" s="6"/>
    </row>
    <row r="136" spans="1:7" s="8" customFormat="1" x14ac:dyDescent="0.15">
      <c r="A136" s="6">
        <v>135</v>
      </c>
      <c r="B136" s="6" t="s">
        <v>98</v>
      </c>
      <c r="C136" s="6" t="s">
        <v>237</v>
      </c>
      <c r="D136" s="6" t="s">
        <v>238</v>
      </c>
      <c r="E136" s="6" t="s">
        <v>155</v>
      </c>
      <c r="F136" s="6" t="s">
        <v>156</v>
      </c>
      <c r="G136" s="6"/>
    </row>
    <row r="137" spans="1:7" s="8" customFormat="1" x14ac:dyDescent="0.15">
      <c r="A137" s="6">
        <v>136</v>
      </c>
      <c r="B137" s="6" t="s">
        <v>98</v>
      </c>
      <c r="C137" s="6" t="s">
        <v>239</v>
      </c>
      <c r="D137" s="6" t="s">
        <v>240</v>
      </c>
      <c r="E137" s="6" t="s">
        <v>155</v>
      </c>
      <c r="F137" s="6" t="s">
        <v>156</v>
      </c>
      <c r="G137" s="6"/>
    </row>
    <row r="138" spans="1:7" s="8" customFormat="1" x14ac:dyDescent="0.15">
      <c r="A138" s="6">
        <v>137</v>
      </c>
      <c r="B138" s="6" t="s">
        <v>98</v>
      </c>
      <c r="C138" s="6" t="s">
        <v>241</v>
      </c>
      <c r="D138" s="6" t="s">
        <v>242</v>
      </c>
      <c r="E138" s="6" t="s">
        <v>155</v>
      </c>
      <c r="F138" s="6" t="s">
        <v>156</v>
      </c>
      <c r="G138" s="6"/>
    </row>
    <row r="139" spans="1:7" s="8" customFormat="1" x14ac:dyDescent="0.15">
      <c r="A139" s="6">
        <v>138</v>
      </c>
      <c r="B139" s="6" t="s">
        <v>98</v>
      </c>
      <c r="C139" s="6" t="s">
        <v>243</v>
      </c>
      <c r="D139" s="6" t="s">
        <v>244</v>
      </c>
      <c r="E139" s="6" t="s">
        <v>155</v>
      </c>
      <c r="F139" s="6" t="s">
        <v>156</v>
      </c>
      <c r="G139" s="6"/>
    </row>
    <row r="140" spans="1:7" s="8" customFormat="1" x14ac:dyDescent="0.15">
      <c r="A140" s="6">
        <v>139</v>
      </c>
      <c r="B140" s="6" t="s">
        <v>98</v>
      </c>
      <c r="C140" s="6" t="s">
        <v>245</v>
      </c>
      <c r="D140" s="6" t="s">
        <v>246</v>
      </c>
      <c r="E140" s="6" t="s">
        <v>155</v>
      </c>
      <c r="F140" s="6" t="s">
        <v>156</v>
      </c>
      <c r="G140" s="6"/>
    </row>
    <row r="141" spans="1:7" s="8" customFormat="1" x14ac:dyDescent="0.15">
      <c r="A141" s="6">
        <v>140</v>
      </c>
      <c r="B141" s="6" t="s">
        <v>247</v>
      </c>
      <c r="C141" s="6" t="s">
        <v>248</v>
      </c>
      <c r="D141" s="6" t="s">
        <v>249</v>
      </c>
      <c r="E141" s="6" t="s">
        <v>250</v>
      </c>
      <c r="F141" s="6" t="s">
        <v>251</v>
      </c>
      <c r="G141" s="6"/>
    </row>
    <row r="142" spans="1:7" s="8" customFormat="1" x14ac:dyDescent="0.15">
      <c r="A142" s="6">
        <v>141</v>
      </c>
      <c r="B142" s="6" t="s">
        <v>247</v>
      </c>
      <c r="C142" s="6" t="s">
        <v>252</v>
      </c>
      <c r="D142" s="6" t="s">
        <v>253</v>
      </c>
      <c r="E142" s="6" t="s">
        <v>254</v>
      </c>
      <c r="F142" s="6" t="s">
        <v>255</v>
      </c>
      <c r="G142" s="6" t="s">
        <v>256</v>
      </c>
    </row>
    <row r="143" spans="1:7" s="8" customFormat="1" x14ac:dyDescent="0.15">
      <c r="A143" s="6">
        <v>142</v>
      </c>
      <c r="B143" s="6" t="s">
        <v>247</v>
      </c>
      <c r="C143" s="6" t="s">
        <v>257</v>
      </c>
      <c r="D143" s="6" t="s">
        <v>258</v>
      </c>
      <c r="E143" s="6" t="s">
        <v>254</v>
      </c>
      <c r="F143" s="6" t="s">
        <v>255</v>
      </c>
      <c r="G143" s="6" t="s">
        <v>256</v>
      </c>
    </row>
    <row r="144" spans="1:7" s="8" customFormat="1" x14ac:dyDescent="0.15">
      <c r="A144" s="6">
        <v>143</v>
      </c>
      <c r="B144" s="6" t="s">
        <v>247</v>
      </c>
      <c r="C144" s="6" t="s">
        <v>259</v>
      </c>
      <c r="D144" s="6" t="s">
        <v>260</v>
      </c>
      <c r="E144" s="6" t="s">
        <v>261</v>
      </c>
      <c r="F144" s="6" t="s">
        <v>262</v>
      </c>
      <c r="G144" s="6"/>
    </row>
    <row r="145" spans="1:7" s="8" customFormat="1" x14ac:dyDescent="0.15">
      <c r="A145" s="6">
        <v>144</v>
      </c>
      <c r="B145" s="6" t="s">
        <v>247</v>
      </c>
      <c r="C145" s="6" t="s">
        <v>263</v>
      </c>
      <c r="D145" s="6" t="s">
        <v>264</v>
      </c>
      <c r="E145" s="6" t="s">
        <v>261</v>
      </c>
      <c r="F145" s="6" t="s">
        <v>262</v>
      </c>
      <c r="G145" s="6"/>
    </row>
    <row r="146" spans="1:7" s="8" customFormat="1" x14ac:dyDescent="0.15">
      <c r="A146" s="6">
        <v>145</v>
      </c>
      <c r="B146" s="6" t="s">
        <v>247</v>
      </c>
      <c r="C146" s="6" t="s">
        <v>265</v>
      </c>
      <c r="D146" s="6" t="s">
        <v>266</v>
      </c>
      <c r="E146" s="6" t="s">
        <v>261</v>
      </c>
      <c r="F146" s="6" t="s">
        <v>262</v>
      </c>
      <c r="G146" s="6"/>
    </row>
    <row r="147" spans="1:7" s="8" customFormat="1" x14ac:dyDescent="0.15">
      <c r="A147" s="6">
        <v>146</v>
      </c>
      <c r="B147" s="6" t="s">
        <v>247</v>
      </c>
      <c r="C147" s="6" t="s">
        <v>267</v>
      </c>
      <c r="D147" s="6" t="s">
        <v>268</v>
      </c>
      <c r="E147" s="6" t="s">
        <v>261</v>
      </c>
      <c r="F147" s="6" t="s">
        <v>262</v>
      </c>
      <c r="G147" s="6"/>
    </row>
    <row r="148" spans="1:7" s="8" customFormat="1" x14ac:dyDescent="0.15">
      <c r="A148" s="6">
        <v>147</v>
      </c>
      <c r="B148" s="6" t="s">
        <v>247</v>
      </c>
      <c r="C148" s="6" t="s">
        <v>269</v>
      </c>
      <c r="D148" s="6" t="s">
        <v>270</v>
      </c>
      <c r="E148" s="6" t="s">
        <v>261</v>
      </c>
      <c r="F148" s="6" t="s">
        <v>262</v>
      </c>
      <c r="G148" s="6"/>
    </row>
    <row r="149" spans="1:7" s="8" customFormat="1" x14ac:dyDescent="0.15">
      <c r="A149" s="6">
        <v>148</v>
      </c>
      <c r="B149" s="6" t="s">
        <v>247</v>
      </c>
      <c r="C149" s="6" t="s">
        <v>271</v>
      </c>
      <c r="D149" s="6" t="s">
        <v>272</v>
      </c>
      <c r="E149" s="6" t="s">
        <v>261</v>
      </c>
      <c r="F149" s="6" t="s">
        <v>262</v>
      </c>
      <c r="G149" s="6"/>
    </row>
    <row r="150" spans="1:7" s="8" customFormat="1" x14ac:dyDescent="0.15">
      <c r="A150" s="6">
        <v>149</v>
      </c>
      <c r="B150" s="6" t="s">
        <v>247</v>
      </c>
      <c r="C150" s="6" t="s">
        <v>273</v>
      </c>
      <c r="D150" s="6" t="s">
        <v>274</v>
      </c>
      <c r="E150" s="6" t="s">
        <v>275</v>
      </c>
      <c r="F150" s="6" t="s">
        <v>276</v>
      </c>
      <c r="G150" s="6"/>
    </row>
    <row r="151" spans="1:7" s="8" customFormat="1" x14ac:dyDescent="0.15">
      <c r="A151" s="6">
        <v>150</v>
      </c>
      <c r="B151" s="6" t="s">
        <v>247</v>
      </c>
      <c r="C151" s="6" t="s">
        <v>277</v>
      </c>
      <c r="D151" s="6" t="s">
        <v>278</v>
      </c>
      <c r="E151" s="6" t="s">
        <v>275</v>
      </c>
      <c r="F151" s="6" t="s">
        <v>276</v>
      </c>
      <c r="G151" s="6"/>
    </row>
    <row r="152" spans="1:7" s="8" customFormat="1" x14ac:dyDescent="0.15">
      <c r="A152" s="6">
        <v>151</v>
      </c>
      <c r="B152" s="6" t="s">
        <v>247</v>
      </c>
      <c r="C152" s="6" t="s">
        <v>279</v>
      </c>
      <c r="D152" s="6" t="s">
        <v>280</v>
      </c>
      <c r="E152" s="6" t="s">
        <v>275</v>
      </c>
      <c r="F152" s="6" t="s">
        <v>276</v>
      </c>
      <c r="G152" s="6"/>
    </row>
    <row r="153" spans="1:7" s="8" customFormat="1" x14ac:dyDescent="0.15">
      <c r="A153" s="6">
        <v>152</v>
      </c>
      <c r="B153" s="6" t="s">
        <v>247</v>
      </c>
      <c r="C153" s="6" t="s">
        <v>281</v>
      </c>
      <c r="D153" s="6" t="s">
        <v>282</v>
      </c>
      <c r="E153" s="6" t="s">
        <v>275</v>
      </c>
      <c r="F153" s="6" t="s">
        <v>276</v>
      </c>
      <c r="G153" s="6"/>
    </row>
    <row r="154" spans="1:7" s="8" customFormat="1" x14ac:dyDescent="0.15">
      <c r="A154" s="6">
        <v>153</v>
      </c>
      <c r="B154" s="6" t="s">
        <v>247</v>
      </c>
      <c r="C154" s="6" t="s">
        <v>283</v>
      </c>
      <c r="D154" s="6" t="s">
        <v>284</v>
      </c>
      <c r="E154" s="6" t="s">
        <v>275</v>
      </c>
      <c r="F154" s="6" t="s">
        <v>276</v>
      </c>
      <c r="G154" s="6"/>
    </row>
    <row r="155" spans="1:7" s="8" customFormat="1" x14ac:dyDescent="0.15">
      <c r="A155" s="6">
        <v>154</v>
      </c>
      <c r="B155" s="6" t="s">
        <v>247</v>
      </c>
      <c r="C155" s="6" t="s">
        <v>285</v>
      </c>
      <c r="D155" s="6" t="s">
        <v>286</v>
      </c>
      <c r="E155" s="6" t="s">
        <v>287</v>
      </c>
      <c r="F155" s="6" t="s">
        <v>288</v>
      </c>
      <c r="G155" s="6"/>
    </row>
    <row r="156" spans="1:7" s="8" customFormat="1" x14ac:dyDescent="0.15">
      <c r="A156" s="6">
        <v>155</v>
      </c>
      <c r="B156" s="6" t="s">
        <v>247</v>
      </c>
      <c r="C156" s="6" t="s">
        <v>289</v>
      </c>
      <c r="D156" s="6" t="s">
        <v>290</v>
      </c>
      <c r="E156" s="6" t="s">
        <v>287</v>
      </c>
      <c r="F156" s="6" t="s">
        <v>288</v>
      </c>
      <c r="G156" s="6"/>
    </row>
    <row r="157" spans="1:7" s="8" customFormat="1" x14ac:dyDescent="0.15">
      <c r="A157" s="6">
        <v>156</v>
      </c>
      <c r="B157" s="6" t="s">
        <v>247</v>
      </c>
      <c r="C157" s="6" t="s">
        <v>291</v>
      </c>
      <c r="D157" s="6" t="s">
        <v>292</v>
      </c>
      <c r="E157" s="6" t="s">
        <v>287</v>
      </c>
      <c r="F157" s="6" t="s">
        <v>288</v>
      </c>
      <c r="G157" s="6"/>
    </row>
    <row r="158" spans="1:7" s="8" customFormat="1" x14ac:dyDescent="0.15">
      <c r="A158" s="6">
        <v>157</v>
      </c>
      <c r="B158" s="6" t="s">
        <v>247</v>
      </c>
      <c r="C158" s="6" t="s">
        <v>293</v>
      </c>
      <c r="D158" s="6" t="s">
        <v>294</v>
      </c>
      <c r="E158" s="6" t="s">
        <v>287</v>
      </c>
      <c r="F158" s="6" t="s">
        <v>288</v>
      </c>
      <c r="G158" s="6"/>
    </row>
    <row r="159" spans="1:7" s="8" customFormat="1" x14ac:dyDescent="0.15">
      <c r="A159" s="6">
        <v>158</v>
      </c>
      <c r="B159" s="6" t="s">
        <v>247</v>
      </c>
      <c r="C159" s="6" t="s">
        <v>295</v>
      </c>
      <c r="D159" s="6" t="s">
        <v>296</v>
      </c>
      <c r="E159" s="6" t="s">
        <v>287</v>
      </c>
      <c r="F159" s="6" t="s">
        <v>288</v>
      </c>
      <c r="G159" s="6"/>
    </row>
    <row r="160" spans="1:7" s="8" customFormat="1" x14ac:dyDescent="0.15">
      <c r="A160" s="6">
        <v>159</v>
      </c>
      <c r="B160" s="6" t="s">
        <v>247</v>
      </c>
      <c r="C160" s="6" t="s">
        <v>297</v>
      </c>
      <c r="D160" s="6" t="s">
        <v>298</v>
      </c>
      <c r="E160" s="6" t="s">
        <v>299</v>
      </c>
      <c r="F160" s="6" t="s">
        <v>300</v>
      </c>
      <c r="G160" s="6"/>
    </row>
    <row r="161" spans="1:7" s="8" customFormat="1" x14ac:dyDescent="0.15">
      <c r="A161" s="6">
        <v>160</v>
      </c>
      <c r="B161" s="6" t="s">
        <v>247</v>
      </c>
      <c r="C161" s="6" t="s">
        <v>301</v>
      </c>
      <c r="D161" s="6" t="s">
        <v>302</v>
      </c>
      <c r="E161" s="6" t="s">
        <v>299</v>
      </c>
      <c r="F161" s="6" t="s">
        <v>300</v>
      </c>
      <c r="G161" s="6"/>
    </row>
    <row r="162" spans="1:7" s="8" customFormat="1" x14ac:dyDescent="0.15">
      <c r="A162" s="6">
        <v>161</v>
      </c>
      <c r="B162" s="6" t="s">
        <v>247</v>
      </c>
      <c r="C162" s="6" t="s">
        <v>303</v>
      </c>
      <c r="D162" s="6" t="s">
        <v>304</v>
      </c>
      <c r="E162" s="6" t="s">
        <v>299</v>
      </c>
      <c r="F162" s="6" t="s">
        <v>300</v>
      </c>
      <c r="G162" s="6"/>
    </row>
    <row r="163" spans="1:7" s="8" customFormat="1" x14ac:dyDescent="0.15">
      <c r="A163" s="6">
        <v>162</v>
      </c>
      <c r="B163" s="6" t="s">
        <v>247</v>
      </c>
      <c r="C163" s="6" t="s">
        <v>305</v>
      </c>
      <c r="D163" s="6" t="s">
        <v>306</v>
      </c>
      <c r="E163" s="6" t="s">
        <v>307</v>
      </c>
      <c r="F163" s="6" t="s">
        <v>308</v>
      </c>
      <c r="G163" s="6"/>
    </row>
    <row r="164" spans="1:7" s="8" customFormat="1" x14ac:dyDescent="0.15">
      <c r="A164" s="6">
        <v>163</v>
      </c>
      <c r="B164" s="6" t="s">
        <v>247</v>
      </c>
      <c r="C164" s="6" t="s">
        <v>309</v>
      </c>
      <c r="D164" s="6" t="s">
        <v>310</v>
      </c>
      <c r="E164" s="6" t="s">
        <v>307</v>
      </c>
      <c r="F164" s="6" t="s">
        <v>308</v>
      </c>
      <c r="G164" s="6"/>
    </row>
    <row r="165" spans="1:7" s="8" customFormat="1" x14ac:dyDescent="0.15">
      <c r="A165" s="6">
        <v>164</v>
      </c>
      <c r="B165" s="6" t="s">
        <v>247</v>
      </c>
      <c r="C165" s="6" t="s">
        <v>311</v>
      </c>
      <c r="D165" s="6" t="s">
        <v>312</v>
      </c>
      <c r="E165" s="6" t="s">
        <v>307</v>
      </c>
      <c r="F165" s="6" t="s">
        <v>308</v>
      </c>
      <c r="G165" s="6"/>
    </row>
    <row r="166" spans="1:7" s="8" customFormat="1" x14ac:dyDescent="0.15">
      <c r="A166" s="6">
        <v>165</v>
      </c>
      <c r="B166" s="6" t="s">
        <v>247</v>
      </c>
      <c r="C166" s="6" t="s">
        <v>313</v>
      </c>
      <c r="D166" s="6" t="s">
        <v>314</v>
      </c>
      <c r="E166" s="6" t="s">
        <v>307</v>
      </c>
      <c r="F166" s="6" t="s">
        <v>308</v>
      </c>
      <c r="G166" s="6"/>
    </row>
    <row r="167" spans="1:7" s="8" customFormat="1" x14ac:dyDescent="0.15">
      <c r="A167" s="6">
        <v>166</v>
      </c>
      <c r="B167" s="6" t="s">
        <v>247</v>
      </c>
      <c r="C167" s="6" t="s">
        <v>315</v>
      </c>
      <c r="D167" s="6" t="s">
        <v>316</v>
      </c>
      <c r="E167" s="6" t="s">
        <v>317</v>
      </c>
      <c r="F167" s="6" t="s">
        <v>318</v>
      </c>
      <c r="G167" s="6"/>
    </row>
    <row r="168" spans="1:7" s="8" customFormat="1" x14ac:dyDescent="0.15">
      <c r="A168" s="6">
        <v>167</v>
      </c>
      <c r="B168" s="6" t="s">
        <v>247</v>
      </c>
      <c r="C168" s="6" t="s">
        <v>319</v>
      </c>
      <c r="D168" s="6" t="s">
        <v>320</v>
      </c>
      <c r="E168" s="6" t="s">
        <v>317</v>
      </c>
      <c r="F168" s="6" t="s">
        <v>318</v>
      </c>
      <c r="G168" s="6"/>
    </row>
    <row r="169" spans="1:7" s="8" customFormat="1" x14ac:dyDescent="0.15">
      <c r="A169" s="6">
        <v>168</v>
      </c>
      <c r="B169" s="6" t="s">
        <v>247</v>
      </c>
      <c r="C169" s="6" t="s">
        <v>321</v>
      </c>
      <c r="D169" s="6" t="s">
        <v>322</v>
      </c>
      <c r="E169" s="6" t="s">
        <v>317</v>
      </c>
      <c r="F169" s="6" t="s">
        <v>318</v>
      </c>
      <c r="G169" s="6"/>
    </row>
    <row r="170" spans="1:7" s="8" customFormat="1" x14ac:dyDescent="0.15">
      <c r="A170" s="6">
        <v>169</v>
      </c>
      <c r="B170" s="6" t="s">
        <v>247</v>
      </c>
      <c r="C170" s="6" t="s">
        <v>323</v>
      </c>
      <c r="D170" s="6" t="s">
        <v>324</v>
      </c>
      <c r="E170" s="6" t="s">
        <v>317</v>
      </c>
      <c r="F170" s="6" t="s">
        <v>318</v>
      </c>
      <c r="G170" s="6"/>
    </row>
    <row r="171" spans="1:7" s="8" customFormat="1" x14ac:dyDescent="0.15">
      <c r="A171" s="6">
        <v>170</v>
      </c>
      <c r="B171" s="6" t="s">
        <v>247</v>
      </c>
      <c r="C171" s="6" t="s">
        <v>325</v>
      </c>
      <c r="D171" s="6" t="s">
        <v>326</v>
      </c>
      <c r="E171" s="6" t="s">
        <v>317</v>
      </c>
      <c r="F171" s="6" t="s">
        <v>318</v>
      </c>
      <c r="G171" s="6"/>
    </row>
    <row r="172" spans="1:7" s="8" customFormat="1" x14ac:dyDescent="0.15">
      <c r="A172" s="6">
        <v>171</v>
      </c>
      <c r="B172" s="6" t="s">
        <v>247</v>
      </c>
      <c r="C172" s="6" t="s">
        <v>327</v>
      </c>
      <c r="D172" s="6" t="s">
        <v>328</v>
      </c>
      <c r="E172" s="6" t="s">
        <v>317</v>
      </c>
      <c r="F172" s="6" t="s">
        <v>318</v>
      </c>
      <c r="G172" s="6"/>
    </row>
    <row r="173" spans="1:7" s="8" customFormat="1" x14ac:dyDescent="0.15">
      <c r="A173" s="6">
        <v>172</v>
      </c>
      <c r="B173" s="6" t="s">
        <v>247</v>
      </c>
      <c r="C173" s="6" t="s">
        <v>329</v>
      </c>
      <c r="D173" s="6" t="s">
        <v>330</v>
      </c>
      <c r="E173" s="6" t="s">
        <v>317</v>
      </c>
      <c r="F173" s="6" t="s">
        <v>318</v>
      </c>
      <c r="G173" s="6"/>
    </row>
    <row r="174" spans="1:7" s="8" customFormat="1" x14ac:dyDescent="0.15">
      <c r="A174" s="6">
        <v>173</v>
      </c>
      <c r="B174" s="6" t="s">
        <v>247</v>
      </c>
      <c r="C174" s="6" t="s">
        <v>331</v>
      </c>
      <c r="D174" s="6" t="s">
        <v>332</v>
      </c>
      <c r="E174" s="6" t="s">
        <v>317</v>
      </c>
      <c r="F174" s="6" t="s">
        <v>318</v>
      </c>
      <c r="G174" s="6"/>
    </row>
    <row r="175" spans="1:7" s="8" customFormat="1" x14ac:dyDescent="0.15">
      <c r="A175" s="6">
        <v>174</v>
      </c>
      <c r="B175" s="6" t="s">
        <v>247</v>
      </c>
      <c r="C175" s="6" t="s">
        <v>333</v>
      </c>
      <c r="D175" s="6" t="s">
        <v>334</v>
      </c>
      <c r="E175" s="6" t="s">
        <v>317</v>
      </c>
      <c r="F175" s="6" t="s">
        <v>318</v>
      </c>
      <c r="G175" s="6"/>
    </row>
    <row r="176" spans="1:7" s="8" customFormat="1" x14ac:dyDescent="0.15">
      <c r="A176" s="6">
        <v>175</v>
      </c>
      <c r="B176" s="6" t="s">
        <v>247</v>
      </c>
      <c r="C176" s="6" t="s">
        <v>335</v>
      </c>
      <c r="D176" s="6" t="s">
        <v>336</v>
      </c>
      <c r="E176" s="6" t="s">
        <v>317</v>
      </c>
      <c r="F176" s="6" t="s">
        <v>318</v>
      </c>
      <c r="G176" s="6"/>
    </row>
    <row r="177" spans="1:7" s="8" customFormat="1" x14ac:dyDescent="0.15">
      <c r="A177" s="6">
        <v>176</v>
      </c>
      <c r="B177" s="6" t="s">
        <v>247</v>
      </c>
      <c r="C177" s="6" t="s">
        <v>337</v>
      </c>
      <c r="D177" s="6" t="s">
        <v>338</v>
      </c>
      <c r="E177" s="6" t="s">
        <v>339</v>
      </c>
      <c r="F177" s="6" t="s">
        <v>340</v>
      </c>
      <c r="G177" s="6"/>
    </row>
    <row r="178" spans="1:7" s="8" customFormat="1" x14ac:dyDescent="0.15">
      <c r="A178" s="6">
        <v>177</v>
      </c>
      <c r="B178" s="6" t="s">
        <v>247</v>
      </c>
      <c r="C178" s="6" t="s">
        <v>341</v>
      </c>
      <c r="D178" s="6" t="s">
        <v>342</v>
      </c>
      <c r="E178" s="6" t="s">
        <v>339</v>
      </c>
      <c r="F178" s="6" t="s">
        <v>340</v>
      </c>
      <c r="G178" s="6"/>
    </row>
    <row r="179" spans="1:7" s="8" customFormat="1" x14ac:dyDescent="0.15">
      <c r="A179" s="6">
        <v>178</v>
      </c>
      <c r="B179" s="6" t="s">
        <v>247</v>
      </c>
      <c r="C179" s="6" t="s">
        <v>343</v>
      </c>
      <c r="D179" s="6" t="s">
        <v>344</v>
      </c>
      <c r="E179" s="6" t="s">
        <v>339</v>
      </c>
      <c r="F179" s="6" t="s">
        <v>340</v>
      </c>
      <c r="G179" s="6"/>
    </row>
    <row r="180" spans="1:7" s="8" customFormat="1" x14ac:dyDescent="0.15">
      <c r="A180" s="6">
        <v>179</v>
      </c>
      <c r="B180" s="6" t="s">
        <v>247</v>
      </c>
      <c r="C180" s="6" t="s">
        <v>345</v>
      </c>
      <c r="D180" s="6" t="s">
        <v>346</v>
      </c>
      <c r="E180" s="6" t="s">
        <v>339</v>
      </c>
      <c r="F180" s="6" t="s">
        <v>340</v>
      </c>
      <c r="G180" s="6"/>
    </row>
    <row r="181" spans="1:7" s="8" customFormat="1" x14ac:dyDescent="0.15">
      <c r="A181" s="6">
        <v>180</v>
      </c>
      <c r="B181" s="6" t="s">
        <v>247</v>
      </c>
      <c r="C181" s="6" t="s">
        <v>347</v>
      </c>
      <c r="D181" s="6" t="s">
        <v>348</v>
      </c>
      <c r="E181" s="6" t="s">
        <v>339</v>
      </c>
      <c r="F181" s="6" t="s">
        <v>340</v>
      </c>
      <c r="G181" s="6"/>
    </row>
    <row r="182" spans="1:7" s="8" customFormat="1" x14ac:dyDescent="0.15">
      <c r="A182" s="6">
        <v>181</v>
      </c>
      <c r="B182" s="6" t="s">
        <v>247</v>
      </c>
      <c r="C182" s="6" t="s">
        <v>349</v>
      </c>
      <c r="D182" s="6" t="s">
        <v>350</v>
      </c>
      <c r="E182" s="6" t="s">
        <v>339</v>
      </c>
      <c r="F182" s="6" t="s">
        <v>340</v>
      </c>
      <c r="G182" s="6"/>
    </row>
    <row r="183" spans="1:7" s="8" customFormat="1" x14ac:dyDescent="0.15">
      <c r="A183" s="6">
        <v>182</v>
      </c>
      <c r="B183" s="6" t="s">
        <v>247</v>
      </c>
      <c r="C183" s="6" t="s">
        <v>351</v>
      </c>
      <c r="D183" s="6" t="s">
        <v>352</v>
      </c>
      <c r="E183" s="6" t="s">
        <v>339</v>
      </c>
      <c r="F183" s="6" t="s">
        <v>340</v>
      </c>
      <c r="G183" s="6"/>
    </row>
    <row r="184" spans="1:7" s="8" customFormat="1" x14ac:dyDescent="0.15">
      <c r="A184" s="6">
        <v>183</v>
      </c>
      <c r="B184" s="6" t="s">
        <v>247</v>
      </c>
      <c r="C184" s="6" t="s">
        <v>353</v>
      </c>
      <c r="D184" s="6" t="s">
        <v>354</v>
      </c>
      <c r="E184" s="6" t="s">
        <v>355</v>
      </c>
      <c r="F184" s="6" t="s">
        <v>356</v>
      </c>
      <c r="G184" s="6"/>
    </row>
    <row r="185" spans="1:7" s="8" customFormat="1" x14ac:dyDescent="0.15">
      <c r="A185" s="6">
        <v>184</v>
      </c>
      <c r="B185" s="6" t="s">
        <v>247</v>
      </c>
      <c r="C185" s="6" t="s">
        <v>357</v>
      </c>
      <c r="D185" s="6" t="s">
        <v>358</v>
      </c>
      <c r="E185" s="6" t="s">
        <v>355</v>
      </c>
      <c r="F185" s="6" t="s">
        <v>356</v>
      </c>
      <c r="G185" s="6"/>
    </row>
    <row r="186" spans="1:7" s="8" customFormat="1" x14ac:dyDescent="0.15">
      <c r="A186" s="6">
        <v>185</v>
      </c>
      <c r="B186" s="6" t="s">
        <v>247</v>
      </c>
      <c r="C186" s="6" t="s">
        <v>359</v>
      </c>
      <c r="D186" s="6" t="s">
        <v>360</v>
      </c>
      <c r="E186" s="6" t="s">
        <v>355</v>
      </c>
      <c r="F186" s="6" t="s">
        <v>356</v>
      </c>
      <c r="G186" s="6"/>
    </row>
    <row r="187" spans="1:7" s="8" customFormat="1" x14ac:dyDescent="0.15">
      <c r="A187" s="6">
        <v>186</v>
      </c>
      <c r="B187" s="6" t="s">
        <v>247</v>
      </c>
      <c r="C187" s="6" t="s">
        <v>361</v>
      </c>
      <c r="D187" s="6" t="s">
        <v>362</v>
      </c>
      <c r="E187" s="6" t="s">
        <v>355</v>
      </c>
      <c r="F187" s="6" t="s">
        <v>356</v>
      </c>
      <c r="G187" s="6"/>
    </row>
    <row r="188" spans="1:7" s="8" customFormat="1" x14ac:dyDescent="0.15">
      <c r="A188" s="6">
        <v>187</v>
      </c>
      <c r="B188" s="6" t="s">
        <v>247</v>
      </c>
      <c r="C188" s="6" t="s">
        <v>363</v>
      </c>
      <c r="D188" s="6" t="s">
        <v>364</v>
      </c>
      <c r="E188" s="6" t="s">
        <v>355</v>
      </c>
      <c r="F188" s="6" t="s">
        <v>356</v>
      </c>
      <c r="G188" s="6"/>
    </row>
    <row r="189" spans="1:7" s="8" customFormat="1" x14ac:dyDescent="0.15">
      <c r="A189" s="6">
        <v>188</v>
      </c>
      <c r="B189" s="6" t="s">
        <v>365</v>
      </c>
      <c r="C189" s="6" t="s">
        <v>366</v>
      </c>
      <c r="D189" s="6" t="s">
        <v>367</v>
      </c>
      <c r="E189" s="6" t="s">
        <v>368</v>
      </c>
      <c r="F189" s="6" t="s">
        <v>369</v>
      </c>
      <c r="G189" s="6"/>
    </row>
    <row r="190" spans="1:7" s="8" customFormat="1" x14ac:dyDescent="0.15">
      <c r="A190" s="6">
        <v>189</v>
      </c>
      <c r="B190" s="6" t="s">
        <v>365</v>
      </c>
      <c r="C190" s="6" t="s">
        <v>370</v>
      </c>
      <c r="D190" s="6" t="s">
        <v>371</v>
      </c>
      <c r="E190" s="6" t="s">
        <v>368</v>
      </c>
      <c r="F190" s="6" t="s">
        <v>369</v>
      </c>
      <c r="G190" s="6"/>
    </row>
    <row r="191" spans="1:7" s="8" customFormat="1" x14ac:dyDescent="0.15">
      <c r="A191" s="6">
        <v>190</v>
      </c>
      <c r="B191" s="6" t="s">
        <v>365</v>
      </c>
      <c r="C191" s="6" t="s">
        <v>372</v>
      </c>
      <c r="D191" s="6" t="s">
        <v>373</v>
      </c>
      <c r="E191" s="6" t="s">
        <v>368</v>
      </c>
      <c r="F191" s="6" t="s">
        <v>369</v>
      </c>
      <c r="G191" s="6"/>
    </row>
    <row r="192" spans="1:7" s="8" customFormat="1" x14ac:dyDescent="0.15">
      <c r="A192" s="6">
        <v>191</v>
      </c>
      <c r="B192" s="6" t="s">
        <v>365</v>
      </c>
      <c r="C192" s="6" t="s">
        <v>374</v>
      </c>
      <c r="D192" s="6" t="s">
        <v>375</v>
      </c>
      <c r="E192" s="6" t="s">
        <v>368</v>
      </c>
      <c r="F192" s="6" t="s">
        <v>369</v>
      </c>
      <c r="G192" s="6"/>
    </row>
    <row r="193" spans="1:7" s="8" customFormat="1" x14ac:dyDescent="0.15">
      <c r="A193" s="6">
        <v>192</v>
      </c>
      <c r="B193" s="6" t="s">
        <v>365</v>
      </c>
      <c r="C193" s="6" t="s">
        <v>376</v>
      </c>
      <c r="D193" s="6" t="s">
        <v>377</v>
      </c>
      <c r="E193" s="6" t="s">
        <v>368</v>
      </c>
      <c r="F193" s="6" t="s">
        <v>369</v>
      </c>
      <c r="G193" s="6"/>
    </row>
    <row r="194" spans="1:7" s="8" customFormat="1" x14ac:dyDescent="0.15">
      <c r="A194" s="6">
        <v>193</v>
      </c>
      <c r="B194" s="6" t="s">
        <v>365</v>
      </c>
      <c r="C194" s="6" t="s">
        <v>378</v>
      </c>
      <c r="D194" s="6" t="s">
        <v>379</v>
      </c>
      <c r="E194" s="6" t="s">
        <v>368</v>
      </c>
      <c r="F194" s="6" t="s">
        <v>369</v>
      </c>
      <c r="G194" s="6"/>
    </row>
    <row r="195" spans="1:7" s="8" customFormat="1" x14ac:dyDescent="0.15">
      <c r="A195" s="6">
        <v>194</v>
      </c>
      <c r="B195" s="6" t="s">
        <v>365</v>
      </c>
      <c r="C195" s="6" t="s">
        <v>380</v>
      </c>
      <c r="D195" s="6" t="s">
        <v>381</v>
      </c>
      <c r="E195" s="6" t="s">
        <v>368</v>
      </c>
      <c r="F195" s="6" t="s">
        <v>369</v>
      </c>
      <c r="G195" s="6"/>
    </row>
    <row r="196" spans="1:7" s="8" customFormat="1" x14ac:dyDescent="0.15">
      <c r="A196" s="6">
        <v>195</v>
      </c>
      <c r="B196" s="6" t="s">
        <v>365</v>
      </c>
      <c r="C196" s="6" t="s">
        <v>382</v>
      </c>
      <c r="D196" s="6" t="s">
        <v>383</v>
      </c>
      <c r="E196" s="6" t="s">
        <v>368</v>
      </c>
      <c r="F196" s="6" t="s">
        <v>369</v>
      </c>
      <c r="G196" s="6"/>
    </row>
    <row r="197" spans="1:7" s="8" customFormat="1" x14ac:dyDescent="0.15">
      <c r="A197" s="6">
        <v>196</v>
      </c>
      <c r="B197" s="6" t="s">
        <v>365</v>
      </c>
      <c r="C197" s="6" t="s">
        <v>384</v>
      </c>
      <c r="D197" s="6" t="s">
        <v>385</v>
      </c>
      <c r="E197" s="6" t="s">
        <v>368</v>
      </c>
      <c r="F197" s="6" t="s">
        <v>369</v>
      </c>
      <c r="G197" s="6"/>
    </row>
    <row r="198" spans="1:7" s="8" customFormat="1" x14ac:dyDescent="0.15">
      <c r="A198" s="6">
        <v>197</v>
      </c>
      <c r="B198" s="6" t="s">
        <v>365</v>
      </c>
      <c r="C198" s="6" t="s">
        <v>1696</v>
      </c>
      <c r="D198" s="20" t="s">
        <v>1697</v>
      </c>
      <c r="E198" s="6" t="s">
        <v>368</v>
      </c>
      <c r="F198" s="6" t="s">
        <v>369</v>
      </c>
      <c r="G198" s="6" t="s">
        <v>256</v>
      </c>
    </row>
    <row r="199" spans="1:7" s="8" customFormat="1" x14ac:dyDescent="0.15">
      <c r="A199" s="6">
        <v>198</v>
      </c>
      <c r="B199" s="6" t="s">
        <v>365</v>
      </c>
      <c r="C199" s="6" t="s">
        <v>386</v>
      </c>
      <c r="D199" s="6" t="s">
        <v>387</v>
      </c>
      <c r="E199" s="6" t="s">
        <v>388</v>
      </c>
      <c r="F199" s="6" t="s">
        <v>389</v>
      </c>
      <c r="G199" s="6"/>
    </row>
    <row r="200" spans="1:7" s="8" customFormat="1" x14ac:dyDescent="0.15">
      <c r="A200" s="6">
        <v>199</v>
      </c>
      <c r="B200" s="6" t="s">
        <v>365</v>
      </c>
      <c r="C200" s="6" t="s">
        <v>390</v>
      </c>
      <c r="D200" s="6" t="s">
        <v>391</v>
      </c>
      <c r="E200" s="6" t="s">
        <v>388</v>
      </c>
      <c r="F200" s="6" t="s">
        <v>389</v>
      </c>
      <c r="G200" s="6"/>
    </row>
    <row r="201" spans="1:7" s="8" customFormat="1" x14ac:dyDescent="0.15">
      <c r="A201" s="6">
        <v>200</v>
      </c>
      <c r="B201" s="6" t="s">
        <v>365</v>
      </c>
      <c r="C201" s="6" t="s">
        <v>392</v>
      </c>
      <c r="D201" s="6" t="s">
        <v>393</v>
      </c>
      <c r="E201" s="6" t="s">
        <v>388</v>
      </c>
      <c r="F201" s="6" t="s">
        <v>389</v>
      </c>
      <c r="G201" s="6"/>
    </row>
    <row r="202" spans="1:7" s="8" customFormat="1" x14ac:dyDescent="0.15">
      <c r="A202" s="6">
        <v>201</v>
      </c>
      <c r="B202" s="6" t="s">
        <v>365</v>
      </c>
      <c r="C202" s="6" t="s">
        <v>394</v>
      </c>
      <c r="D202" s="6" t="s">
        <v>395</v>
      </c>
      <c r="E202" s="6" t="s">
        <v>388</v>
      </c>
      <c r="F202" s="6" t="s">
        <v>389</v>
      </c>
      <c r="G202" s="6"/>
    </row>
    <row r="203" spans="1:7" s="8" customFormat="1" x14ac:dyDescent="0.15">
      <c r="A203" s="6">
        <v>202</v>
      </c>
      <c r="B203" s="6" t="s">
        <v>365</v>
      </c>
      <c r="C203" s="6" t="s">
        <v>396</v>
      </c>
      <c r="D203" s="6" t="s">
        <v>397</v>
      </c>
      <c r="E203" s="6" t="s">
        <v>388</v>
      </c>
      <c r="F203" s="6" t="s">
        <v>389</v>
      </c>
      <c r="G203" s="6"/>
    </row>
    <row r="204" spans="1:7" s="8" customFormat="1" x14ac:dyDescent="0.15">
      <c r="A204" s="6">
        <v>203</v>
      </c>
      <c r="B204" s="6" t="s">
        <v>365</v>
      </c>
      <c r="C204" s="6" t="s">
        <v>398</v>
      </c>
      <c r="D204" s="6" t="s">
        <v>399</v>
      </c>
      <c r="E204" s="6" t="s">
        <v>388</v>
      </c>
      <c r="F204" s="6" t="s">
        <v>389</v>
      </c>
      <c r="G204" s="6"/>
    </row>
    <row r="205" spans="1:7" s="8" customFormat="1" x14ac:dyDescent="0.15">
      <c r="A205" s="6">
        <v>204</v>
      </c>
      <c r="B205" s="6" t="s">
        <v>365</v>
      </c>
      <c r="C205" s="6" t="s">
        <v>400</v>
      </c>
      <c r="D205" s="6" t="s">
        <v>401</v>
      </c>
      <c r="E205" s="6" t="s">
        <v>388</v>
      </c>
      <c r="F205" s="6" t="s">
        <v>389</v>
      </c>
      <c r="G205" s="6"/>
    </row>
    <row r="206" spans="1:7" s="8" customFormat="1" x14ac:dyDescent="0.15">
      <c r="A206" s="6">
        <v>205</v>
      </c>
      <c r="B206" s="6" t="s">
        <v>365</v>
      </c>
      <c r="C206" s="6" t="s">
        <v>402</v>
      </c>
      <c r="D206" s="6" t="s">
        <v>403</v>
      </c>
      <c r="E206" s="6" t="s">
        <v>388</v>
      </c>
      <c r="F206" s="6" t="s">
        <v>389</v>
      </c>
      <c r="G206" s="6"/>
    </row>
    <row r="207" spans="1:7" s="8" customFormat="1" x14ac:dyDescent="0.15">
      <c r="A207" s="6">
        <v>206</v>
      </c>
      <c r="B207" s="6" t="s">
        <v>365</v>
      </c>
      <c r="C207" s="6" t="s">
        <v>404</v>
      </c>
      <c r="D207" s="6" t="s">
        <v>405</v>
      </c>
      <c r="E207" s="6" t="s">
        <v>388</v>
      </c>
      <c r="F207" s="6" t="s">
        <v>389</v>
      </c>
      <c r="G207" s="6"/>
    </row>
    <row r="208" spans="1:7" s="8" customFormat="1" x14ac:dyDescent="0.15">
      <c r="A208" s="6">
        <v>207</v>
      </c>
      <c r="B208" s="6" t="s">
        <v>365</v>
      </c>
      <c r="C208" s="6" t="s">
        <v>406</v>
      </c>
      <c r="D208" s="6" t="s">
        <v>407</v>
      </c>
      <c r="E208" s="6" t="s">
        <v>388</v>
      </c>
      <c r="F208" s="6" t="s">
        <v>389</v>
      </c>
      <c r="G208" s="6"/>
    </row>
    <row r="209" spans="1:7" s="8" customFormat="1" x14ac:dyDescent="0.15">
      <c r="A209" s="6">
        <v>208</v>
      </c>
      <c r="B209" s="6" t="s">
        <v>365</v>
      </c>
      <c r="C209" s="6" t="s">
        <v>408</v>
      </c>
      <c r="D209" s="6" t="s">
        <v>409</v>
      </c>
      <c r="E209" s="6" t="s">
        <v>388</v>
      </c>
      <c r="F209" s="6" t="s">
        <v>389</v>
      </c>
      <c r="G209" s="6"/>
    </row>
    <row r="210" spans="1:7" s="8" customFormat="1" x14ac:dyDescent="0.15">
      <c r="A210" s="6">
        <v>209</v>
      </c>
      <c r="B210" s="6" t="s">
        <v>365</v>
      </c>
      <c r="C210" s="6" t="s">
        <v>1603</v>
      </c>
      <c r="D210" s="6" t="s">
        <v>1604</v>
      </c>
      <c r="E210" s="6" t="s">
        <v>388</v>
      </c>
      <c r="F210" s="6" t="s">
        <v>389</v>
      </c>
      <c r="G210" s="6"/>
    </row>
    <row r="211" spans="1:7" s="8" customFormat="1" x14ac:dyDescent="0.15">
      <c r="A211" s="6">
        <v>210</v>
      </c>
      <c r="B211" s="6" t="s">
        <v>365</v>
      </c>
      <c r="C211" s="6" t="s">
        <v>1564</v>
      </c>
      <c r="D211" s="6" t="s">
        <v>1565</v>
      </c>
      <c r="E211" s="6" t="s">
        <v>388</v>
      </c>
      <c r="F211" s="6" t="s">
        <v>389</v>
      </c>
      <c r="G211" s="6"/>
    </row>
    <row r="212" spans="1:7" s="8" customFormat="1" x14ac:dyDescent="0.15">
      <c r="A212" s="6">
        <v>211</v>
      </c>
      <c r="B212" s="6" t="s">
        <v>365</v>
      </c>
      <c r="C212" s="6" t="s">
        <v>1583</v>
      </c>
      <c r="D212" s="6" t="s">
        <v>1584</v>
      </c>
      <c r="E212" s="6" t="s">
        <v>388</v>
      </c>
      <c r="F212" s="6" t="s">
        <v>389</v>
      </c>
      <c r="G212" s="6"/>
    </row>
    <row r="213" spans="1:7" s="8" customFormat="1" x14ac:dyDescent="0.15">
      <c r="A213" s="6">
        <v>212</v>
      </c>
      <c r="B213" s="6" t="s">
        <v>365</v>
      </c>
      <c r="C213" s="6" t="s">
        <v>410</v>
      </c>
      <c r="D213" s="6" t="s">
        <v>411</v>
      </c>
      <c r="E213" s="6" t="s">
        <v>412</v>
      </c>
      <c r="F213" s="6" t="s">
        <v>413</v>
      </c>
      <c r="G213" s="6"/>
    </row>
    <row r="214" spans="1:7" s="8" customFormat="1" x14ac:dyDescent="0.15">
      <c r="A214" s="6">
        <v>213</v>
      </c>
      <c r="B214" s="6" t="s">
        <v>365</v>
      </c>
      <c r="C214" s="6" t="s">
        <v>414</v>
      </c>
      <c r="D214" s="6" t="s">
        <v>415</v>
      </c>
      <c r="E214" s="6" t="s">
        <v>412</v>
      </c>
      <c r="F214" s="6" t="s">
        <v>413</v>
      </c>
      <c r="G214" s="6"/>
    </row>
    <row r="215" spans="1:7" s="8" customFormat="1" x14ac:dyDescent="0.15">
      <c r="A215" s="6">
        <v>214</v>
      </c>
      <c r="B215" s="6" t="s">
        <v>365</v>
      </c>
      <c r="C215" s="6" t="s">
        <v>416</v>
      </c>
      <c r="D215" s="6" t="s">
        <v>417</v>
      </c>
      <c r="E215" s="6" t="s">
        <v>412</v>
      </c>
      <c r="F215" s="6" t="s">
        <v>413</v>
      </c>
      <c r="G215" s="6"/>
    </row>
    <row r="216" spans="1:7" s="8" customFormat="1" x14ac:dyDescent="0.15">
      <c r="A216" s="6">
        <v>215</v>
      </c>
      <c r="B216" s="6" t="s">
        <v>365</v>
      </c>
      <c r="C216" s="6" t="s">
        <v>418</v>
      </c>
      <c r="D216" s="6" t="s">
        <v>419</v>
      </c>
      <c r="E216" s="6" t="s">
        <v>412</v>
      </c>
      <c r="F216" s="6" t="s">
        <v>413</v>
      </c>
      <c r="G216" s="6"/>
    </row>
    <row r="217" spans="1:7" s="8" customFormat="1" x14ac:dyDescent="0.15">
      <c r="A217" s="6">
        <v>216</v>
      </c>
      <c r="B217" s="6" t="s">
        <v>365</v>
      </c>
      <c r="C217" s="6" t="s">
        <v>420</v>
      </c>
      <c r="D217" s="6" t="s">
        <v>421</v>
      </c>
      <c r="E217" s="6" t="s">
        <v>412</v>
      </c>
      <c r="F217" s="6" t="s">
        <v>413</v>
      </c>
      <c r="G217" s="6"/>
    </row>
    <row r="218" spans="1:7" s="8" customFormat="1" x14ac:dyDescent="0.15">
      <c r="A218" s="6">
        <v>217</v>
      </c>
      <c r="B218" s="6" t="s">
        <v>365</v>
      </c>
      <c r="C218" s="6" t="s">
        <v>422</v>
      </c>
      <c r="D218" s="6" t="s">
        <v>423</v>
      </c>
      <c r="E218" s="6" t="s">
        <v>412</v>
      </c>
      <c r="F218" s="6" t="s">
        <v>413</v>
      </c>
      <c r="G218" s="6"/>
    </row>
    <row r="219" spans="1:7" s="8" customFormat="1" x14ac:dyDescent="0.15">
      <c r="A219" s="6">
        <v>218</v>
      </c>
      <c r="B219" s="6" t="s">
        <v>365</v>
      </c>
      <c r="C219" s="6" t="s">
        <v>424</v>
      </c>
      <c r="D219" s="6" t="s">
        <v>425</v>
      </c>
      <c r="E219" s="6" t="s">
        <v>412</v>
      </c>
      <c r="F219" s="6" t="s">
        <v>413</v>
      </c>
      <c r="G219" s="6"/>
    </row>
    <row r="220" spans="1:7" s="8" customFormat="1" x14ac:dyDescent="0.15">
      <c r="A220" s="6">
        <v>219</v>
      </c>
      <c r="B220" s="6" t="s">
        <v>365</v>
      </c>
      <c r="C220" s="6" t="s">
        <v>426</v>
      </c>
      <c r="D220" s="6" t="s">
        <v>427</v>
      </c>
      <c r="E220" s="6" t="s">
        <v>412</v>
      </c>
      <c r="F220" s="6" t="s">
        <v>413</v>
      </c>
      <c r="G220" s="6"/>
    </row>
    <row r="221" spans="1:7" s="8" customFormat="1" x14ac:dyDescent="0.15">
      <c r="A221" s="6">
        <v>220</v>
      </c>
      <c r="B221" s="6" t="s">
        <v>365</v>
      </c>
      <c r="C221" s="6" t="s">
        <v>428</v>
      </c>
      <c r="D221" s="6" t="s">
        <v>429</v>
      </c>
      <c r="E221" s="6" t="s">
        <v>430</v>
      </c>
      <c r="F221" s="6" t="s">
        <v>431</v>
      </c>
      <c r="G221" s="6"/>
    </row>
    <row r="222" spans="1:7" s="8" customFormat="1" x14ac:dyDescent="0.15">
      <c r="A222" s="6">
        <v>221</v>
      </c>
      <c r="B222" s="6" t="s">
        <v>365</v>
      </c>
      <c r="C222" s="6" t="s">
        <v>432</v>
      </c>
      <c r="D222" s="6" t="s">
        <v>433</v>
      </c>
      <c r="E222" s="6" t="s">
        <v>430</v>
      </c>
      <c r="F222" s="6" t="s">
        <v>431</v>
      </c>
      <c r="G222" s="6"/>
    </row>
    <row r="223" spans="1:7" s="8" customFormat="1" x14ac:dyDescent="0.15">
      <c r="A223" s="6">
        <v>222</v>
      </c>
      <c r="B223" s="6" t="s">
        <v>365</v>
      </c>
      <c r="C223" s="6" t="s">
        <v>434</v>
      </c>
      <c r="D223" s="6" t="s">
        <v>435</v>
      </c>
      <c r="E223" s="6" t="s">
        <v>430</v>
      </c>
      <c r="F223" s="6" t="s">
        <v>431</v>
      </c>
      <c r="G223" s="6"/>
    </row>
    <row r="224" spans="1:7" s="8" customFormat="1" x14ac:dyDescent="0.15">
      <c r="A224" s="6">
        <v>223</v>
      </c>
      <c r="B224" s="6" t="s">
        <v>365</v>
      </c>
      <c r="C224" s="6" t="s">
        <v>436</v>
      </c>
      <c r="D224" s="6" t="s">
        <v>437</v>
      </c>
      <c r="E224" s="6" t="s">
        <v>430</v>
      </c>
      <c r="F224" s="6" t="s">
        <v>431</v>
      </c>
      <c r="G224" s="6"/>
    </row>
    <row r="225" spans="1:7" s="8" customFormat="1" x14ac:dyDescent="0.15">
      <c r="A225" s="6">
        <v>224</v>
      </c>
      <c r="B225" s="6" t="s">
        <v>365</v>
      </c>
      <c r="C225" s="6" t="s">
        <v>438</v>
      </c>
      <c r="D225" s="6" t="s">
        <v>439</v>
      </c>
      <c r="E225" s="6" t="s">
        <v>430</v>
      </c>
      <c r="F225" s="6" t="s">
        <v>431</v>
      </c>
      <c r="G225" s="6"/>
    </row>
    <row r="226" spans="1:7" s="8" customFormat="1" x14ac:dyDescent="0.15">
      <c r="A226" s="6">
        <v>225</v>
      </c>
      <c r="B226" s="6" t="s">
        <v>365</v>
      </c>
      <c r="C226" s="6" t="s">
        <v>440</v>
      </c>
      <c r="D226" s="6" t="s">
        <v>441</v>
      </c>
      <c r="E226" s="6" t="s">
        <v>430</v>
      </c>
      <c r="F226" s="6" t="s">
        <v>431</v>
      </c>
      <c r="G226" s="6"/>
    </row>
    <row r="227" spans="1:7" s="8" customFormat="1" x14ac:dyDescent="0.15">
      <c r="A227" s="6">
        <v>226</v>
      </c>
      <c r="B227" s="6" t="s">
        <v>365</v>
      </c>
      <c r="C227" s="6" t="s">
        <v>442</v>
      </c>
      <c r="D227" s="6" t="s">
        <v>443</v>
      </c>
      <c r="E227" s="6" t="s">
        <v>430</v>
      </c>
      <c r="F227" s="6" t="s">
        <v>431</v>
      </c>
      <c r="G227" s="6"/>
    </row>
    <row r="228" spans="1:7" s="8" customFormat="1" x14ac:dyDescent="0.15">
      <c r="A228" s="6">
        <v>227</v>
      </c>
      <c r="B228" s="6" t="s">
        <v>365</v>
      </c>
      <c r="C228" s="6" t="s">
        <v>444</v>
      </c>
      <c r="D228" s="6" t="s">
        <v>445</v>
      </c>
      <c r="E228" s="6" t="s">
        <v>430</v>
      </c>
      <c r="F228" s="6" t="s">
        <v>431</v>
      </c>
      <c r="G228" s="6"/>
    </row>
    <row r="229" spans="1:7" s="8" customFormat="1" x14ac:dyDescent="0.15">
      <c r="A229" s="6">
        <v>228</v>
      </c>
      <c r="B229" s="6" t="s">
        <v>365</v>
      </c>
      <c r="C229" s="6" t="s">
        <v>446</v>
      </c>
      <c r="D229" s="6" t="s">
        <v>447</v>
      </c>
      <c r="E229" s="6" t="s">
        <v>430</v>
      </c>
      <c r="F229" s="6" t="s">
        <v>431</v>
      </c>
      <c r="G229" s="6"/>
    </row>
    <row r="230" spans="1:7" s="8" customFormat="1" x14ac:dyDescent="0.15">
      <c r="A230" s="6">
        <v>229</v>
      </c>
      <c r="B230" s="6" t="s">
        <v>365</v>
      </c>
      <c r="C230" s="6" t="s">
        <v>448</v>
      </c>
      <c r="D230" s="6" t="s">
        <v>449</v>
      </c>
      <c r="E230" s="6" t="s">
        <v>430</v>
      </c>
      <c r="F230" s="6" t="s">
        <v>431</v>
      </c>
      <c r="G230" s="6"/>
    </row>
    <row r="231" spans="1:7" s="8" customFormat="1" x14ac:dyDescent="0.15">
      <c r="A231" s="6">
        <v>230</v>
      </c>
      <c r="B231" s="6" t="s">
        <v>450</v>
      </c>
      <c r="C231" s="6" t="s">
        <v>451</v>
      </c>
      <c r="D231" s="6" t="s">
        <v>452</v>
      </c>
      <c r="E231" s="6" t="s">
        <v>453</v>
      </c>
      <c r="F231" s="6" t="s">
        <v>454</v>
      </c>
      <c r="G231" s="6"/>
    </row>
    <row r="232" spans="1:7" s="8" customFormat="1" x14ac:dyDescent="0.15">
      <c r="A232" s="6">
        <v>231</v>
      </c>
      <c r="B232" s="6" t="s">
        <v>450</v>
      </c>
      <c r="C232" s="6" t="s">
        <v>455</v>
      </c>
      <c r="D232" s="6" t="s">
        <v>456</v>
      </c>
      <c r="E232" s="6" t="s">
        <v>453</v>
      </c>
      <c r="F232" s="6" t="s">
        <v>454</v>
      </c>
      <c r="G232" s="6"/>
    </row>
    <row r="233" spans="1:7" s="8" customFormat="1" x14ac:dyDescent="0.15">
      <c r="A233" s="6">
        <v>232</v>
      </c>
      <c r="B233" s="6" t="s">
        <v>450</v>
      </c>
      <c r="C233" s="6" t="s">
        <v>457</v>
      </c>
      <c r="D233" s="6" t="s">
        <v>458</v>
      </c>
      <c r="E233" s="6" t="s">
        <v>453</v>
      </c>
      <c r="F233" s="6" t="s">
        <v>454</v>
      </c>
      <c r="G233" s="6"/>
    </row>
    <row r="234" spans="1:7" s="8" customFormat="1" x14ac:dyDescent="0.15">
      <c r="A234" s="6">
        <v>233</v>
      </c>
      <c r="B234" s="6" t="s">
        <v>450</v>
      </c>
      <c r="C234" s="6" t="s">
        <v>459</v>
      </c>
      <c r="D234" s="6" t="s">
        <v>460</v>
      </c>
      <c r="E234" s="6" t="s">
        <v>453</v>
      </c>
      <c r="F234" s="6" t="s">
        <v>454</v>
      </c>
      <c r="G234" s="6"/>
    </row>
    <row r="235" spans="1:7" s="8" customFormat="1" x14ac:dyDescent="0.15">
      <c r="A235" s="6">
        <v>234</v>
      </c>
      <c r="B235" s="6" t="s">
        <v>450</v>
      </c>
      <c r="C235" s="6" t="s">
        <v>461</v>
      </c>
      <c r="D235" s="6" t="s">
        <v>462</v>
      </c>
      <c r="E235" s="6" t="s">
        <v>453</v>
      </c>
      <c r="F235" s="6" t="s">
        <v>454</v>
      </c>
      <c r="G235" s="6"/>
    </row>
    <row r="236" spans="1:7" s="8" customFormat="1" x14ac:dyDescent="0.15">
      <c r="A236" s="6">
        <v>235</v>
      </c>
      <c r="B236" s="6" t="s">
        <v>450</v>
      </c>
      <c r="C236" s="6" t="s">
        <v>463</v>
      </c>
      <c r="D236" s="6" t="s">
        <v>464</v>
      </c>
      <c r="E236" s="6" t="s">
        <v>453</v>
      </c>
      <c r="F236" s="6" t="s">
        <v>454</v>
      </c>
      <c r="G236" s="6"/>
    </row>
    <row r="237" spans="1:7" s="8" customFormat="1" x14ac:dyDescent="0.15">
      <c r="A237" s="6">
        <v>236</v>
      </c>
      <c r="B237" s="6" t="s">
        <v>450</v>
      </c>
      <c r="C237" s="6" t="s">
        <v>465</v>
      </c>
      <c r="D237" s="6" t="s">
        <v>466</v>
      </c>
      <c r="E237" s="6" t="s">
        <v>453</v>
      </c>
      <c r="F237" s="6" t="s">
        <v>454</v>
      </c>
      <c r="G237" s="6"/>
    </row>
    <row r="238" spans="1:7" s="8" customFormat="1" x14ac:dyDescent="0.15">
      <c r="A238" s="6">
        <v>237</v>
      </c>
      <c r="B238" s="6" t="s">
        <v>450</v>
      </c>
      <c r="C238" s="6" t="s">
        <v>467</v>
      </c>
      <c r="D238" s="6" t="s">
        <v>468</v>
      </c>
      <c r="E238" s="6" t="s">
        <v>453</v>
      </c>
      <c r="F238" s="6" t="s">
        <v>454</v>
      </c>
      <c r="G238" s="6"/>
    </row>
    <row r="239" spans="1:7" s="8" customFormat="1" x14ac:dyDescent="0.15">
      <c r="A239" s="6">
        <v>238</v>
      </c>
      <c r="B239" s="6" t="s">
        <v>450</v>
      </c>
      <c r="C239" s="6" t="s">
        <v>469</v>
      </c>
      <c r="D239" s="6" t="s">
        <v>470</v>
      </c>
      <c r="E239" s="6" t="s">
        <v>453</v>
      </c>
      <c r="F239" s="6" t="s">
        <v>454</v>
      </c>
      <c r="G239" s="6"/>
    </row>
    <row r="240" spans="1:7" s="8" customFormat="1" x14ac:dyDescent="0.15">
      <c r="A240" s="6">
        <v>239</v>
      </c>
      <c r="B240" s="6" t="s">
        <v>450</v>
      </c>
      <c r="C240" s="6" t="s">
        <v>471</v>
      </c>
      <c r="D240" s="6" t="s">
        <v>472</v>
      </c>
      <c r="E240" s="6" t="s">
        <v>453</v>
      </c>
      <c r="F240" s="6" t="s">
        <v>454</v>
      </c>
      <c r="G240" s="6"/>
    </row>
    <row r="241" spans="1:7" s="8" customFormat="1" x14ac:dyDescent="0.15">
      <c r="A241" s="6">
        <v>240</v>
      </c>
      <c r="B241" s="6" t="s">
        <v>450</v>
      </c>
      <c r="C241" s="6" t="s">
        <v>473</v>
      </c>
      <c r="D241" s="6" t="s">
        <v>474</v>
      </c>
      <c r="E241" s="6" t="s">
        <v>453</v>
      </c>
      <c r="F241" s="6" t="s">
        <v>454</v>
      </c>
      <c r="G241" s="6"/>
    </row>
    <row r="242" spans="1:7" s="8" customFormat="1" x14ac:dyDescent="0.15">
      <c r="A242" s="6">
        <v>241</v>
      </c>
      <c r="B242" s="6" t="s">
        <v>450</v>
      </c>
      <c r="C242" s="6" t="s">
        <v>475</v>
      </c>
      <c r="D242" s="6" t="s">
        <v>476</v>
      </c>
      <c r="E242" s="6" t="s">
        <v>477</v>
      </c>
      <c r="F242" s="6" t="s">
        <v>478</v>
      </c>
      <c r="G242" s="6"/>
    </row>
    <row r="243" spans="1:7" s="8" customFormat="1" x14ac:dyDescent="0.15">
      <c r="A243" s="6">
        <v>242</v>
      </c>
      <c r="B243" s="6" t="s">
        <v>450</v>
      </c>
      <c r="C243" s="6" t="s">
        <v>479</v>
      </c>
      <c r="D243" s="6" t="s">
        <v>480</v>
      </c>
      <c r="E243" s="6" t="s">
        <v>477</v>
      </c>
      <c r="F243" s="6" t="s">
        <v>478</v>
      </c>
      <c r="G243" s="6"/>
    </row>
    <row r="244" spans="1:7" s="8" customFormat="1" x14ac:dyDescent="0.15">
      <c r="A244" s="6">
        <v>243</v>
      </c>
      <c r="B244" s="6" t="s">
        <v>450</v>
      </c>
      <c r="C244" s="6" t="s">
        <v>481</v>
      </c>
      <c r="D244" s="6" t="s">
        <v>482</v>
      </c>
      <c r="E244" s="6" t="s">
        <v>477</v>
      </c>
      <c r="F244" s="6" t="s">
        <v>478</v>
      </c>
      <c r="G244" s="6"/>
    </row>
    <row r="245" spans="1:7" s="8" customFormat="1" x14ac:dyDescent="0.15">
      <c r="A245" s="6">
        <v>244</v>
      </c>
      <c r="B245" s="6" t="s">
        <v>450</v>
      </c>
      <c r="C245" s="6" t="s">
        <v>483</v>
      </c>
      <c r="D245" s="6" t="s">
        <v>484</v>
      </c>
      <c r="E245" s="6" t="s">
        <v>477</v>
      </c>
      <c r="F245" s="6" t="s">
        <v>478</v>
      </c>
      <c r="G245" s="6"/>
    </row>
    <row r="246" spans="1:7" s="8" customFormat="1" x14ac:dyDescent="0.15">
      <c r="A246" s="6">
        <v>245</v>
      </c>
      <c r="B246" s="6" t="s">
        <v>450</v>
      </c>
      <c r="C246" s="6" t="s">
        <v>485</v>
      </c>
      <c r="D246" s="6" t="s">
        <v>486</v>
      </c>
      <c r="E246" s="6" t="s">
        <v>477</v>
      </c>
      <c r="F246" s="6" t="s">
        <v>478</v>
      </c>
      <c r="G246" s="6"/>
    </row>
    <row r="247" spans="1:7" s="8" customFormat="1" x14ac:dyDescent="0.15">
      <c r="A247" s="6">
        <v>246</v>
      </c>
      <c r="B247" s="6" t="s">
        <v>450</v>
      </c>
      <c r="C247" s="6" t="s">
        <v>487</v>
      </c>
      <c r="D247" s="6" t="s">
        <v>488</v>
      </c>
      <c r="E247" s="6" t="s">
        <v>477</v>
      </c>
      <c r="F247" s="6" t="s">
        <v>478</v>
      </c>
      <c r="G247" s="6"/>
    </row>
    <row r="248" spans="1:7" s="8" customFormat="1" x14ac:dyDescent="0.15">
      <c r="A248" s="6">
        <v>247</v>
      </c>
      <c r="B248" s="6" t="s">
        <v>450</v>
      </c>
      <c r="C248" s="6" t="s">
        <v>489</v>
      </c>
      <c r="D248" s="6" t="s">
        <v>490</v>
      </c>
      <c r="E248" s="6" t="s">
        <v>477</v>
      </c>
      <c r="F248" s="6" t="s">
        <v>478</v>
      </c>
      <c r="G248" s="6"/>
    </row>
    <row r="249" spans="1:7" s="8" customFormat="1" x14ac:dyDescent="0.15">
      <c r="A249" s="6">
        <v>248</v>
      </c>
      <c r="B249" s="6" t="s">
        <v>450</v>
      </c>
      <c r="C249" s="6" t="s">
        <v>491</v>
      </c>
      <c r="D249" s="6" t="s">
        <v>492</v>
      </c>
      <c r="E249" s="6" t="s">
        <v>477</v>
      </c>
      <c r="F249" s="6" t="s">
        <v>478</v>
      </c>
      <c r="G249" s="6"/>
    </row>
    <row r="250" spans="1:7" s="8" customFormat="1" x14ac:dyDescent="0.15">
      <c r="A250" s="6">
        <v>249</v>
      </c>
      <c r="B250" s="6" t="s">
        <v>450</v>
      </c>
      <c r="C250" s="6" t="s">
        <v>493</v>
      </c>
      <c r="D250" s="6" t="s">
        <v>494</v>
      </c>
      <c r="E250" s="6" t="s">
        <v>477</v>
      </c>
      <c r="F250" s="6" t="s">
        <v>478</v>
      </c>
      <c r="G250" s="6"/>
    </row>
    <row r="251" spans="1:7" s="8" customFormat="1" x14ac:dyDescent="0.15">
      <c r="A251" s="6">
        <v>250</v>
      </c>
      <c r="B251" s="6" t="s">
        <v>450</v>
      </c>
      <c r="C251" s="6" t="s">
        <v>495</v>
      </c>
      <c r="D251" s="6" t="s">
        <v>496</v>
      </c>
      <c r="E251" s="6" t="s">
        <v>497</v>
      </c>
      <c r="F251" s="6" t="s">
        <v>498</v>
      </c>
      <c r="G251" s="6"/>
    </row>
    <row r="252" spans="1:7" s="8" customFormat="1" x14ac:dyDescent="0.15">
      <c r="A252" s="6">
        <v>251</v>
      </c>
      <c r="B252" s="6" t="s">
        <v>450</v>
      </c>
      <c r="C252" s="6" t="s">
        <v>499</v>
      </c>
      <c r="D252" s="6" t="s">
        <v>500</v>
      </c>
      <c r="E252" s="6" t="s">
        <v>497</v>
      </c>
      <c r="F252" s="6" t="s">
        <v>498</v>
      </c>
      <c r="G252" s="6"/>
    </row>
    <row r="253" spans="1:7" s="8" customFormat="1" x14ac:dyDescent="0.15">
      <c r="A253" s="6">
        <v>252</v>
      </c>
      <c r="B253" s="6" t="s">
        <v>450</v>
      </c>
      <c r="C253" s="6" t="s">
        <v>501</v>
      </c>
      <c r="D253" s="6" t="s">
        <v>502</v>
      </c>
      <c r="E253" s="6" t="s">
        <v>497</v>
      </c>
      <c r="F253" s="6" t="s">
        <v>498</v>
      </c>
      <c r="G253" s="6"/>
    </row>
    <row r="254" spans="1:7" s="8" customFormat="1" x14ac:dyDescent="0.15">
      <c r="A254" s="6">
        <v>253</v>
      </c>
      <c r="B254" s="6" t="s">
        <v>450</v>
      </c>
      <c r="C254" s="6" t="s">
        <v>503</v>
      </c>
      <c r="D254" s="6" t="s">
        <v>504</v>
      </c>
      <c r="E254" s="6" t="s">
        <v>497</v>
      </c>
      <c r="F254" s="6" t="s">
        <v>498</v>
      </c>
      <c r="G254" s="6"/>
    </row>
    <row r="255" spans="1:7" s="8" customFormat="1" x14ac:dyDescent="0.15">
      <c r="A255" s="6">
        <v>254</v>
      </c>
      <c r="B255" s="6" t="s">
        <v>450</v>
      </c>
      <c r="C255" s="6" t="s">
        <v>505</v>
      </c>
      <c r="D255" s="6" t="s">
        <v>506</v>
      </c>
      <c r="E255" s="6" t="s">
        <v>497</v>
      </c>
      <c r="F255" s="6" t="s">
        <v>498</v>
      </c>
      <c r="G255" s="6"/>
    </row>
    <row r="256" spans="1:7" s="8" customFormat="1" x14ac:dyDescent="0.15">
      <c r="A256" s="6">
        <v>255</v>
      </c>
      <c r="B256" s="6" t="s">
        <v>450</v>
      </c>
      <c r="C256" s="6" t="s">
        <v>507</v>
      </c>
      <c r="D256" s="6" t="s">
        <v>508</v>
      </c>
      <c r="E256" s="6" t="s">
        <v>497</v>
      </c>
      <c r="F256" s="6" t="s">
        <v>498</v>
      </c>
      <c r="G256" s="6"/>
    </row>
    <row r="257" spans="1:7" s="8" customFormat="1" x14ac:dyDescent="0.15">
      <c r="A257" s="6">
        <v>256</v>
      </c>
      <c r="B257" s="6" t="s">
        <v>509</v>
      </c>
      <c r="C257" s="6" t="s">
        <v>510</v>
      </c>
      <c r="D257" s="6" t="s">
        <v>511</v>
      </c>
      <c r="E257" s="6" t="s">
        <v>512</v>
      </c>
      <c r="F257" s="6" t="s">
        <v>513</v>
      </c>
      <c r="G257" s="6"/>
    </row>
    <row r="258" spans="1:7" s="8" customFormat="1" x14ac:dyDescent="0.15">
      <c r="A258" s="6">
        <v>257</v>
      </c>
      <c r="B258" s="6" t="s">
        <v>509</v>
      </c>
      <c r="C258" s="6" t="s">
        <v>514</v>
      </c>
      <c r="D258" s="6" t="s">
        <v>515</v>
      </c>
      <c r="E258" s="6" t="s">
        <v>512</v>
      </c>
      <c r="F258" s="6" t="s">
        <v>513</v>
      </c>
      <c r="G258" s="6"/>
    </row>
    <row r="259" spans="1:7" s="8" customFormat="1" x14ac:dyDescent="0.15">
      <c r="A259" s="6">
        <v>258</v>
      </c>
      <c r="B259" s="6" t="s">
        <v>509</v>
      </c>
      <c r="C259" s="6" t="s">
        <v>516</v>
      </c>
      <c r="D259" s="6" t="s">
        <v>517</v>
      </c>
      <c r="E259" s="6" t="s">
        <v>512</v>
      </c>
      <c r="F259" s="6" t="s">
        <v>513</v>
      </c>
      <c r="G259" s="6"/>
    </row>
    <row r="260" spans="1:7" s="8" customFormat="1" x14ac:dyDescent="0.15">
      <c r="A260" s="6">
        <v>259</v>
      </c>
      <c r="B260" s="6" t="s">
        <v>509</v>
      </c>
      <c r="C260" s="6" t="s">
        <v>518</v>
      </c>
      <c r="D260" s="6" t="s">
        <v>519</v>
      </c>
      <c r="E260" s="6" t="s">
        <v>512</v>
      </c>
      <c r="F260" s="6" t="s">
        <v>513</v>
      </c>
      <c r="G260" s="6"/>
    </row>
    <row r="261" spans="1:7" s="8" customFormat="1" x14ac:dyDescent="0.15">
      <c r="A261" s="6">
        <v>260</v>
      </c>
      <c r="B261" s="6" t="s">
        <v>509</v>
      </c>
      <c r="C261" s="6" t="s">
        <v>520</v>
      </c>
      <c r="D261" s="6" t="s">
        <v>521</v>
      </c>
      <c r="E261" s="6" t="s">
        <v>512</v>
      </c>
      <c r="F261" s="6" t="s">
        <v>513</v>
      </c>
      <c r="G261" s="6"/>
    </row>
    <row r="262" spans="1:7" s="8" customFormat="1" x14ac:dyDescent="0.15">
      <c r="A262" s="6">
        <v>261</v>
      </c>
      <c r="B262" s="6" t="s">
        <v>509</v>
      </c>
      <c r="C262" s="6" t="s">
        <v>522</v>
      </c>
      <c r="D262" s="6" t="s">
        <v>523</v>
      </c>
      <c r="E262" s="6" t="s">
        <v>512</v>
      </c>
      <c r="F262" s="6" t="s">
        <v>513</v>
      </c>
      <c r="G262" s="6"/>
    </row>
    <row r="263" spans="1:7" s="8" customFormat="1" x14ac:dyDescent="0.15">
      <c r="A263" s="6">
        <v>262</v>
      </c>
      <c r="B263" s="6" t="s">
        <v>509</v>
      </c>
      <c r="C263" s="6" t="s">
        <v>524</v>
      </c>
      <c r="D263" s="6" t="s">
        <v>525</v>
      </c>
      <c r="E263" s="6" t="s">
        <v>512</v>
      </c>
      <c r="F263" s="6" t="s">
        <v>513</v>
      </c>
      <c r="G263" s="6"/>
    </row>
    <row r="264" spans="1:7" s="8" customFormat="1" x14ac:dyDescent="0.15">
      <c r="A264" s="6">
        <v>263</v>
      </c>
      <c r="B264" s="6" t="s">
        <v>509</v>
      </c>
      <c r="C264" s="6" t="s">
        <v>526</v>
      </c>
      <c r="D264" s="6" t="s">
        <v>527</v>
      </c>
      <c r="E264" s="6" t="s">
        <v>528</v>
      </c>
      <c r="F264" s="6" t="s">
        <v>529</v>
      </c>
      <c r="G264" s="6"/>
    </row>
    <row r="265" spans="1:7" s="8" customFormat="1" x14ac:dyDescent="0.15">
      <c r="A265" s="6">
        <v>264</v>
      </c>
      <c r="B265" s="6" t="s">
        <v>509</v>
      </c>
      <c r="C265" s="6" t="s">
        <v>530</v>
      </c>
      <c r="D265" s="6" t="s">
        <v>531</v>
      </c>
      <c r="E265" s="6" t="s">
        <v>528</v>
      </c>
      <c r="F265" s="6" t="s">
        <v>529</v>
      </c>
      <c r="G265" s="6"/>
    </row>
    <row r="266" spans="1:7" s="8" customFormat="1" x14ac:dyDescent="0.15">
      <c r="A266" s="6">
        <v>265</v>
      </c>
      <c r="B266" s="6" t="s">
        <v>509</v>
      </c>
      <c r="C266" s="6" t="s">
        <v>532</v>
      </c>
      <c r="D266" s="6" t="s">
        <v>533</v>
      </c>
      <c r="E266" s="6" t="s">
        <v>528</v>
      </c>
      <c r="F266" s="6" t="s">
        <v>529</v>
      </c>
      <c r="G266" s="6"/>
    </row>
    <row r="267" spans="1:7" s="8" customFormat="1" x14ac:dyDescent="0.15">
      <c r="A267" s="6">
        <v>266</v>
      </c>
      <c r="B267" s="6" t="s">
        <v>509</v>
      </c>
      <c r="C267" s="6" t="s">
        <v>534</v>
      </c>
      <c r="D267" s="6" t="s">
        <v>535</v>
      </c>
      <c r="E267" s="6" t="s">
        <v>528</v>
      </c>
      <c r="F267" s="6" t="s">
        <v>529</v>
      </c>
      <c r="G267" s="6"/>
    </row>
    <row r="268" spans="1:7" s="8" customFormat="1" x14ac:dyDescent="0.15">
      <c r="A268" s="6">
        <v>267</v>
      </c>
      <c r="B268" s="6" t="s">
        <v>509</v>
      </c>
      <c r="C268" s="6" t="s">
        <v>536</v>
      </c>
      <c r="D268" s="6" t="s">
        <v>537</v>
      </c>
      <c r="E268" s="6" t="s">
        <v>528</v>
      </c>
      <c r="F268" s="6" t="s">
        <v>529</v>
      </c>
      <c r="G268" s="6"/>
    </row>
    <row r="269" spans="1:7" s="8" customFormat="1" x14ac:dyDescent="0.15">
      <c r="A269" s="6">
        <v>268</v>
      </c>
      <c r="B269" s="6" t="s">
        <v>509</v>
      </c>
      <c r="C269" s="6" t="s">
        <v>538</v>
      </c>
      <c r="D269" s="6" t="s">
        <v>539</v>
      </c>
      <c r="E269" s="6" t="s">
        <v>528</v>
      </c>
      <c r="F269" s="6" t="s">
        <v>529</v>
      </c>
      <c r="G269" s="6"/>
    </row>
    <row r="270" spans="1:7" s="8" customFormat="1" x14ac:dyDescent="0.15">
      <c r="A270" s="6">
        <v>269</v>
      </c>
      <c r="B270" s="6" t="s">
        <v>509</v>
      </c>
      <c r="C270" s="6" t="s">
        <v>540</v>
      </c>
      <c r="D270" s="6" t="s">
        <v>541</v>
      </c>
      <c r="E270" s="6" t="s">
        <v>528</v>
      </c>
      <c r="F270" s="6" t="s">
        <v>529</v>
      </c>
      <c r="G270" s="6"/>
    </row>
    <row r="271" spans="1:7" s="8" customFormat="1" x14ac:dyDescent="0.15">
      <c r="A271" s="6">
        <v>270</v>
      </c>
      <c r="B271" s="6" t="s">
        <v>509</v>
      </c>
      <c r="C271" s="6" t="s">
        <v>542</v>
      </c>
      <c r="D271" s="6" t="s">
        <v>543</v>
      </c>
      <c r="E271" s="6" t="s">
        <v>528</v>
      </c>
      <c r="F271" s="6" t="s">
        <v>529</v>
      </c>
      <c r="G271" s="6"/>
    </row>
    <row r="272" spans="1:7" s="8" customFormat="1" x14ac:dyDescent="0.15">
      <c r="A272" s="6">
        <v>271</v>
      </c>
      <c r="B272" s="6" t="s">
        <v>509</v>
      </c>
      <c r="C272" s="6" t="s">
        <v>544</v>
      </c>
      <c r="D272" s="6" t="s">
        <v>545</v>
      </c>
      <c r="E272" s="6" t="s">
        <v>528</v>
      </c>
      <c r="F272" s="6" t="s">
        <v>529</v>
      </c>
      <c r="G272" s="6"/>
    </row>
    <row r="273" spans="1:7" s="8" customFormat="1" x14ac:dyDescent="0.15">
      <c r="A273" s="6">
        <v>272</v>
      </c>
      <c r="B273" s="6" t="s">
        <v>509</v>
      </c>
      <c r="C273" s="6" t="s">
        <v>546</v>
      </c>
      <c r="D273" s="6" t="s">
        <v>547</v>
      </c>
      <c r="E273" s="6" t="s">
        <v>528</v>
      </c>
      <c r="F273" s="6" t="s">
        <v>529</v>
      </c>
      <c r="G273" s="6"/>
    </row>
    <row r="274" spans="1:7" s="8" customFormat="1" x14ac:dyDescent="0.15">
      <c r="A274" s="6">
        <v>273</v>
      </c>
      <c r="B274" s="6" t="s">
        <v>509</v>
      </c>
      <c r="C274" s="6" t="s">
        <v>548</v>
      </c>
      <c r="D274" s="6" t="s">
        <v>549</v>
      </c>
      <c r="E274" s="6" t="s">
        <v>528</v>
      </c>
      <c r="F274" s="6" t="s">
        <v>529</v>
      </c>
      <c r="G274" s="6"/>
    </row>
    <row r="275" spans="1:7" s="8" customFormat="1" x14ac:dyDescent="0.15">
      <c r="A275" s="6">
        <v>274</v>
      </c>
      <c r="B275" s="6" t="s">
        <v>509</v>
      </c>
      <c r="C275" s="6" t="s">
        <v>550</v>
      </c>
      <c r="D275" s="6" t="s">
        <v>551</v>
      </c>
      <c r="E275" s="6" t="s">
        <v>528</v>
      </c>
      <c r="F275" s="6" t="s">
        <v>529</v>
      </c>
      <c r="G275" s="6"/>
    </row>
    <row r="276" spans="1:7" s="8" customFormat="1" x14ac:dyDescent="0.15">
      <c r="A276" s="6">
        <v>275</v>
      </c>
      <c r="B276" s="6" t="s">
        <v>509</v>
      </c>
      <c r="C276" s="6" t="s">
        <v>552</v>
      </c>
      <c r="D276" s="6" t="s">
        <v>553</v>
      </c>
      <c r="E276" s="6" t="s">
        <v>528</v>
      </c>
      <c r="F276" s="6" t="s">
        <v>529</v>
      </c>
      <c r="G276" s="6"/>
    </row>
    <row r="277" spans="1:7" s="8" customFormat="1" x14ac:dyDescent="0.15">
      <c r="A277" s="6">
        <v>276</v>
      </c>
      <c r="B277" s="6" t="s">
        <v>509</v>
      </c>
      <c r="C277" s="6" t="s">
        <v>554</v>
      </c>
      <c r="D277" s="6" t="s">
        <v>555</v>
      </c>
      <c r="E277" s="6" t="s">
        <v>528</v>
      </c>
      <c r="F277" s="6" t="s">
        <v>529</v>
      </c>
      <c r="G277" s="6"/>
    </row>
    <row r="278" spans="1:7" s="8" customFormat="1" x14ac:dyDescent="0.15">
      <c r="A278" s="6">
        <v>277</v>
      </c>
      <c r="B278" s="6" t="s">
        <v>509</v>
      </c>
      <c r="C278" s="6" t="s">
        <v>556</v>
      </c>
      <c r="D278" s="6" t="s">
        <v>557</v>
      </c>
      <c r="E278" s="6" t="s">
        <v>558</v>
      </c>
      <c r="F278" s="6" t="s">
        <v>559</v>
      </c>
      <c r="G278" s="6"/>
    </row>
    <row r="279" spans="1:7" s="8" customFormat="1" x14ac:dyDescent="0.15">
      <c r="A279" s="6">
        <v>278</v>
      </c>
      <c r="B279" s="6" t="s">
        <v>509</v>
      </c>
      <c r="C279" s="6" t="s">
        <v>560</v>
      </c>
      <c r="D279" s="6" t="s">
        <v>561</v>
      </c>
      <c r="E279" s="6" t="s">
        <v>558</v>
      </c>
      <c r="F279" s="6" t="s">
        <v>559</v>
      </c>
      <c r="G279" s="6"/>
    </row>
    <row r="280" spans="1:7" s="8" customFormat="1" x14ac:dyDescent="0.15">
      <c r="A280" s="6">
        <v>279</v>
      </c>
      <c r="B280" s="6" t="s">
        <v>509</v>
      </c>
      <c r="C280" s="6" t="s">
        <v>562</v>
      </c>
      <c r="D280" s="6" t="s">
        <v>563</v>
      </c>
      <c r="E280" s="6" t="s">
        <v>558</v>
      </c>
      <c r="F280" s="6" t="s">
        <v>559</v>
      </c>
      <c r="G280" s="6"/>
    </row>
    <row r="281" spans="1:7" s="8" customFormat="1" x14ac:dyDescent="0.15">
      <c r="A281" s="6">
        <v>280</v>
      </c>
      <c r="B281" s="6" t="s">
        <v>509</v>
      </c>
      <c r="C281" s="6" t="s">
        <v>564</v>
      </c>
      <c r="D281" s="6" t="s">
        <v>565</v>
      </c>
      <c r="E281" s="6" t="s">
        <v>558</v>
      </c>
      <c r="F281" s="6" t="s">
        <v>559</v>
      </c>
      <c r="G281" s="6"/>
    </row>
    <row r="282" spans="1:7" s="8" customFormat="1" x14ac:dyDescent="0.15">
      <c r="A282" s="6">
        <v>281</v>
      </c>
      <c r="B282" s="6" t="s">
        <v>509</v>
      </c>
      <c r="C282" s="6" t="s">
        <v>566</v>
      </c>
      <c r="D282" s="6" t="s">
        <v>567</v>
      </c>
      <c r="E282" s="6" t="s">
        <v>558</v>
      </c>
      <c r="F282" s="6" t="s">
        <v>559</v>
      </c>
      <c r="G282" s="6"/>
    </row>
    <row r="283" spans="1:7" s="8" customFormat="1" x14ac:dyDescent="0.15">
      <c r="A283" s="6">
        <v>282</v>
      </c>
      <c r="B283" s="6" t="s">
        <v>509</v>
      </c>
      <c r="C283" s="6" t="s">
        <v>568</v>
      </c>
      <c r="D283" s="6" t="s">
        <v>569</v>
      </c>
      <c r="E283" s="6" t="s">
        <v>558</v>
      </c>
      <c r="F283" s="6" t="s">
        <v>559</v>
      </c>
      <c r="G283" s="6"/>
    </row>
    <row r="284" spans="1:7" s="8" customFormat="1" x14ac:dyDescent="0.15">
      <c r="A284" s="6">
        <v>283</v>
      </c>
      <c r="B284" s="6" t="s">
        <v>509</v>
      </c>
      <c r="C284" s="6" t="s">
        <v>570</v>
      </c>
      <c r="D284" s="6" t="s">
        <v>571</v>
      </c>
      <c r="E284" s="6" t="s">
        <v>558</v>
      </c>
      <c r="F284" s="6" t="s">
        <v>559</v>
      </c>
      <c r="G284" s="6"/>
    </row>
    <row r="285" spans="1:7" s="8" customFormat="1" x14ac:dyDescent="0.15">
      <c r="A285" s="6">
        <v>284</v>
      </c>
      <c r="B285" s="6" t="s">
        <v>509</v>
      </c>
      <c r="C285" s="6" t="s">
        <v>572</v>
      </c>
      <c r="D285" s="6" t="s">
        <v>573</v>
      </c>
      <c r="E285" s="6" t="s">
        <v>558</v>
      </c>
      <c r="F285" s="6" t="s">
        <v>559</v>
      </c>
      <c r="G285" s="6"/>
    </row>
    <row r="286" spans="1:7" s="8" customFormat="1" x14ac:dyDescent="0.15">
      <c r="A286" s="6">
        <v>285</v>
      </c>
      <c r="B286" s="6" t="s">
        <v>509</v>
      </c>
      <c r="C286" s="6" t="s">
        <v>574</v>
      </c>
      <c r="D286" s="6" t="s">
        <v>575</v>
      </c>
      <c r="E286" s="6" t="s">
        <v>558</v>
      </c>
      <c r="F286" s="6" t="s">
        <v>559</v>
      </c>
      <c r="G286" s="6"/>
    </row>
    <row r="287" spans="1:7" s="8" customFormat="1" x14ac:dyDescent="0.15">
      <c r="A287" s="6">
        <v>286</v>
      </c>
      <c r="B287" s="6" t="s">
        <v>509</v>
      </c>
      <c r="C287" s="6" t="s">
        <v>576</v>
      </c>
      <c r="D287" s="6" t="s">
        <v>577</v>
      </c>
      <c r="E287" s="6" t="s">
        <v>558</v>
      </c>
      <c r="F287" s="6" t="s">
        <v>559</v>
      </c>
      <c r="G287" s="6"/>
    </row>
    <row r="288" spans="1:7" s="8" customFormat="1" x14ac:dyDescent="0.15">
      <c r="A288" s="6">
        <v>287</v>
      </c>
      <c r="B288" s="6" t="s">
        <v>509</v>
      </c>
      <c r="C288" s="6" t="s">
        <v>578</v>
      </c>
      <c r="D288" s="6" t="s">
        <v>579</v>
      </c>
      <c r="E288" s="6" t="s">
        <v>558</v>
      </c>
      <c r="F288" s="6" t="s">
        <v>559</v>
      </c>
      <c r="G288" s="6"/>
    </row>
    <row r="289" spans="1:7" s="8" customFormat="1" x14ac:dyDescent="0.15">
      <c r="A289" s="6">
        <v>288</v>
      </c>
      <c r="B289" s="6" t="s">
        <v>509</v>
      </c>
      <c r="C289" s="6" t="s">
        <v>580</v>
      </c>
      <c r="D289" s="6" t="s">
        <v>581</v>
      </c>
      <c r="E289" s="6" t="s">
        <v>558</v>
      </c>
      <c r="F289" s="6" t="s">
        <v>559</v>
      </c>
      <c r="G289" s="6"/>
    </row>
    <row r="290" spans="1:7" s="8" customFormat="1" x14ac:dyDescent="0.15">
      <c r="A290" s="6">
        <v>289</v>
      </c>
      <c r="B290" s="6" t="s">
        <v>509</v>
      </c>
      <c r="C290" s="6" t="s">
        <v>582</v>
      </c>
      <c r="D290" s="6" t="s">
        <v>583</v>
      </c>
      <c r="E290" s="6" t="s">
        <v>558</v>
      </c>
      <c r="F290" s="6" t="s">
        <v>559</v>
      </c>
      <c r="G290" s="6"/>
    </row>
    <row r="291" spans="1:7" s="8" customFormat="1" x14ac:dyDescent="0.15">
      <c r="A291" s="6">
        <v>290</v>
      </c>
      <c r="B291" s="6" t="s">
        <v>509</v>
      </c>
      <c r="C291" s="6" t="s">
        <v>584</v>
      </c>
      <c r="D291" s="6" t="s">
        <v>585</v>
      </c>
      <c r="E291" s="6" t="s">
        <v>558</v>
      </c>
      <c r="F291" s="6" t="s">
        <v>559</v>
      </c>
      <c r="G291" s="6"/>
    </row>
    <row r="292" spans="1:7" s="8" customFormat="1" x14ac:dyDescent="0.15">
      <c r="A292" s="6">
        <v>291</v>
      </c>
      <c r="B292" s="6" t="s">
        <v>509</v>
      </c>
      <c r="C292" s="6" t="s">
        <v>586</v>
      </c>
      <c r="D292" s="6" t="s">
        <v>587</v>
      </c>
      <c r="E292" s="6" t="s">
        <v>558</v>
      </c>
      <c r="F292" s="6" t="s">
        <v>559</v>
      </c>
      <c r="G292" s="6"/>
    </row>
    <row r="293" spans="1:7" s="8" customFormat="1" x14ac:dyDescent="0.15">
      <c r="A293" s="6">
        <v>292</v>
      </c>
      <c r="B293" s="6" t="s">
        <v>509</v>
      </c>
      <c r="C293" s="6" t="s">
        <v>588</v>
      </c>
      <c r="D293" s="6" t="s">
        <v>589</v>
      </c>
      <c r="E293" s="6" t="s">
        <v>558</v>
      </c>
      <c r="F293" s="6" t="s">
        <v>559</v>
      </c>
      <c r="G293" s="6"/>
    </row>
    <row r="294" spans="1:7" s="15" customFormat="1" x14ac:dyDescent="0.15">
      <c r="A294" s="6">
        <v>293</v>
      </c>
      <c r="B294" s="6" t="s">
        <v>509</v>
      </c>
      <c r="C294" s="18" t="s">
        <v>1640</v>
      </c>
      <c r="D294" s="19" t="s">
        <v>1609</v>
      </c>
      <c r="E294" s="14" t="s">
        <v>558</v>
      </c>
      <c r="F294" s="14" t="str">
        <f>VLOOKUP(D294,[1]Sheet2!E:J,6,FALSE)</f>
        <v>汉语国际教育</v>
      </c>
      <c r="G294" s="14"/>
    </row>
    <row r="295" spans="1:7" s="15" customFormat="1" x14ac:dyDescent="0.15">
      <c r="A295" s="6">
        <v>294</v>
      </c>
      <c r="B295" s="6" t="s">
        <v>509</v>
      </c>
      <c r="C295" s="18" t="s">
        <v>1641</v>
      </c>
      <c r="D295" s="19" t="s">
        <v>1610</v>
      </c>
      <c r="E295" s="14" t="s">
        <v>558</v>
      </c>
      <c r="F295" s="14" t="str">
        <f>VLOOKUP(D295,[1]Sheet2!E:J,6,FALSE)</f>
        <v>汉语国际教育</v>
      </c>
      <c r="G295" s="14"/>
    </row>
    <row r="296" spans="1:7" s="15" customFormat="1" x14ac:dyDescent="0.15">
      <c r="A296" s="6">
        <v>295</v>
      </c>
      <c r="B296" s="6" t="s">
        <v>509</v>
      </c>
      <c r="C296" s="18" t="s">
        <v>1611</v>
      </c>
      <c r="D296" s="19" t="s">
        <v>1612</v>
      </c>
      <c r="E296" s="14" t="s">
        <v>558</v>
      </c>
      <c r="F296" s="14" t="str">
        <f>VLOOKUP(D296,[1]Sheet2!E:J,6,FALSE)</f>
        <v>汉语国际教育</v>
      </c>
      <c r="G296" s="14"/>
    </row>
    <row r="297" spans="1:7" s="15" customFormat="1" x14ac:dyDescent="0.15">
      <c r="A297" s="6">
        <v>296</v>
      </c>
      <c r="B297" s="6" t="s">
        <v>509</v>
      </c>
      <c r="C297" s="18" t="s">
        <v>1613</v>
      </c>
      <c r="D297" s="19" t="s">
        <v>1614</v>
      </c>
      <c r="E297" s="14" t="s">
        <v>558</v>
      </c>
      <c r="F297" s="14" t="str">
        <f>VLOOKUP(D297,[1]Sheet2!E:J,6,FALSE)</f>
        <v>汉语国际教育</v>
      </c>
      <c r="G297" s="14"/>
    </row>
    <row r="298" spans="1:7" s="15" customFormat="1" x14ac:dyDescent="0.15">
      <c r="A298" s="6">
        <v>297</v>
      </c>
      <c r="B298" s="6" t="s">
        <v>509</v>
      </c>
      <c r="C298" s="18" t="s">
        <v>1615</v>
      </c>
      <c r="D298" s="19" t="s">
        <v>1616</v>
      </c>
      <c r="E298" s="14" t="s">
        <v>558</v>
      </c>
      <c r="F298" s="14" t="str">
        <f>VLOOKUP(D298,[1]Sheet2!E:J,6,FALSE)</f>
        <v>汉语国际教育</v>
      </c>
      <c r="G298" s="14"/>
    </row>
    <row r="299" spans="1:7" s="15" customFormat="1" x14ac:dyDescent="0.15">
      <c r="A299" s="6">
        <v>298</v>
      </c>
      <c r="B299" s="6" t="s">
        <v>509</v>
      </c>
      <c r="C299" s="18" t="s">
        <v>1642</v>
      </c>
      <c r="D299" s="19" t="s">
        <v>1617</v>
      </c>
      <c r="E299" s="14" t="s">
        <v>558</v>
      </c>
      <c r="F299" s="14" t="str">
        <f>VLOOKUP(D299,[1]Sheet2!E:J,6,FALSE)</f>
        <v>汉语国际教育</v>
      </c>
      <c r="G299" s="14"/>
    </row>
    <row r="300" spans="1:7" s="15" customFormat="1" x14ac:dyDescent="0.15">
      <c r="A300" s="6">
        <v>299</v>
      </c>
      <c r="B300" s="6" t="s">
        <v>509</v>
      </c>
      <c r="C300" s="18" t="s">
        <v>1618</v>
      </c>
      <c r="D300" s="19" t="s">
        <v>1619</v>
      </c>
      <c r="E300" s="14" t="s">
        <v>558</v>
      </c>
      <c r="F300" s="14" t="str">
        <f>VLOOKUP(D300,[1]Sheet2!E:J,6,FALSE)</f>
        <v>汉语国际教育</v>
      </c>
      <c r="G300" s="14"/>
    </row>
    <row r="301" spans="1:7" s="15" customFormat="1" x14ac:dyDescent="0.15">
      <c r="A301" s="6">
        <v>300</v>
      </c>
      <c r="B301" s="6" t="s">
        <v>509</v>
      </c>
      <c r="C301" s="18" t="s">
        <v>1643</v>
      </c>
      <c r="D301" s="19" t="s">
        <v>1620</v>
      </c>
      <c r="E301" s="14" t="s">
        <v>558</v>
      </c>
      <c r="F301" s="14" t="str">
        <f>VLOOKUP(D301,[1]Sheet2!E:J,6,FALSE)</f>
        <v>汉语国际教育</v>
      </c>
      <c r="G301" s="14"/>
    </row>
    <row r="302" spans="1:7" s="15" customFormat="1" x14ac:dyDescent="0.15">
      <c r="A302" s="6">
        <v>301</v>
      </c>
      <c r="B302" s="6" t="s">
        <v>509</v>
      </c>
      <c r="C302" s="18" t="s">
        <v>1644</v>
      </c>
      <c r="D302" s="19" t="s">
        <v>1621</v>
      </c>
      <c r="E302" s="14" t="s">
        <v>558</v>
      </c>
      <c r="F302" s="14" t="str">
        <f>VLOOKUP(D302,[1]Sheet2!E:J,6,FALSE)</f>
        <v>汉语国际教育</v>
      </c>
      <c r="G302" s="14"/>
    </row>
    <row r="303" spans="1:7" s="15" customFormat="1" x14ac:dyDescent="0.15">
      <c r="A303" s="6">
        <v>302</v>
      </c>
      <c r="B303" s="6" t="s">
        <v>509</v>
      </c>
      <c r="C303" s="18" t="s">
        <v>1622</v>
      </c>
      <c r="D303" s="19" t="s">
        <v>1623</v>
      </c>
      <c r="E303" s="14" t="s">
        <v>558</v>
      </c>
      <c r="F303" s="14" t="str">
        <f>VLOOKUP(D303,[1]Sheet2!E:J,6,FALSE)</f>
        <v>汉语国际教育</v>
      </c>
      <c r="G303" s="14"/>
    </row>
    <row r="304" spans="1:7" s="15" customFormat="1" x14ac:dyDescent="0.15">
      <c r="A304" s="6">
        <v>303</v>
      </c>
      <c r="B304" s="6" t="s">
        <v>509</v>
      </c>
      <c r="C304" s="18" t="s">
        <v>1624</v>
      </c>
      <c r="D304" s="19" t="s">
        <v>1625</v>
      </c>
      <c r="E304" s="14" t="s">
        <v>558</v>
      </c>
      <c r="F304" s="14" t="str">
        <f>VLOOKUP(D304,[1]Sheet2!E:J,6,FALSE)</f>
        <v>汉语国际教育</v>
      </c>
      <c r="G304" s="14"/>
    </row>
    <row r="305" spans="1:7" s="15" customFormat="1" x14ac:dyDescent="0.15">
      <c r="A305" s="6">
        <v>304</v>
      </c>
      <c r="B305" s="6" t="s">
        <v>509</v>
      </c>
      <c r="C305" s="18" t="s">
        <v>1626</v>
      </c>
      <c r="D305" s="19" t="s">
        <v>1627</v>
      </c>
      <c r="E305" s="14" t="s">
        <v>558</v>
      </c>
      <c r="F305" s="14" t="str">
        <f>VLOOKUP(D305,[1]Sheet2!E:J,6,FALSE)</f>
        <v>汉语国际教育</v>
      </c>
      <c r="G305" s="14"/>
    </row>
    <row r="306" spans="1:7" s="15" customFormat="1" x14ac:dyDescent="0.15">
      <c r="A306" s="6">
        <v>305</v>
      </c>
      <c r="B306" s="6" t="s">
        <v>509</v>
      </c>
      <c r="C306" s="18" t="s">
        <v>1628</v>
      </c>
      <c r="D306" s="19" t="s">
        <v>1629</v>
      </c>
      <c r="E306" s="14" t="s">
        <v>558</v>
      </c>
      <c r="F306" s="14" t="str">
        <f>VLOOKUP(D306,[1]Sheet2!E:J,6,FALSE)</f>
        <v>汉语国际教育</v>
      </c>
      <c r="G306" s="14"/>
    </row>
    <row r="307" spans="1:7" s="15" customFormat="1" x14ac:dyDescent="0.15">
      <c r="A307" s="6">
        <v>306</v>
      </c>
      <c r="B307" s="6" t="s">
        <v>509</v>
      </c>
      <c r="C307" s="18" t="s">
        <v>1630</v>
      </c>
      <c r="D307" s="19" t="s">
        <v>1631</v>
      </c>
      <c r="E307" s="14" t="s">
        <v>558</v>
      </c>
      <c r="F307" s="14" t="str">
        <f>VLOOKUP(D307,[1]Sheet2!E:J,6,FALSE)</f>
        <v>汉语国际教育</v>
      </c>
      <c r="G307" s="14"/>
    </row>
    <row r="308" spans="1:7" s="15" customFormat="1" x14ac:dyDescent="0.15">
      <c r="A308" s="6">
        <v>307</v>
      </c>
      <c r="B308" s="6" t="s">
        <v>509</v>
      </c>
      <c r="C308" s="18" t="s">
        <v>1632</v>
      </c>
      <c r="D308" s="19" t="s">
        <v>1633</v>
      </c>
      <c r="E308" s="14" t="s">
        <v>558</v>
      </c>
      <c r="F308" s="14" t="str">
        <f>VLOOKUP(D308,[1]Sheet2!E:J,6,FALSE)</f>
        <v>汉语国际教育</v>
      </c>
      <c r="G308" s="14"/>
    </row>
    <row r="309" spans="1:7" s="15" customFormat="1" x14ac:dyDescent="0.15">
      <c r="A309" s="6">
        <v>308</v>
      </c>
      <c r="B309" s="6" t="s">
        <v>509</v>
      </c>
      <c r="C309" s="18" t="s">
        <v>1634</v>
      </c>
      <c r="D309" s="19" t="s">
        <v>1635</v>
      </c>
      <c r="E309" s="14" t="s">
        <v>558</v>
      </c>
      <c r="F309" s="14" t="str">
        <f>VLOOKUP(D309,[1]Sheet2!E:J,6,FALSE)</f>
        <v>汉语国际教育</v>
      </c>
      <c r="G309" s="14"/>
    </row>
    <row r="310" spans="1:7" s="15" customFormat="1" x14ac:dyDescent="0.15">
      <c r="A310" s="6">
        <v>309</v>
      </c>
      <c r="B310" s="6" t="s">
        <v>509</v>
      </c>
      <c r="C310" s="18" t="s">
        <v>1636</v>
      </c>
      <c r="D310" s="19" t="s">
        <v>1637</v>
      </c>
      <c r="E310" s="14" t="s">
        <v>558</v>
      </c>
      <c r="F310" s="14" t="str">
        <f>VLOOKUP(D310,[1]Sheet2!E:J,6,FALSE)</f>
        <v>汉语国际教育</v>
      </c>
      <c r="G310" s="14"/>
    </row>
    <row r="311" spans="1:7" s="15" customFormat="1" x14ac:dyDescent="0.15">
      <c r="A311" s="6">
        <v>310</v>
      </c>
      <c r="B311" s="6" t="s">
        <v>509</v>
      </c>
      <c r="C311" s="18" t="s">
        <v>1638</v>
      </c>
      <c r="D311" s="19" t="s">
        <v>1639</v>
      </c>
      <c r="E311" s="14" t="s">
        <v>558</v>
      </c>
      <c r="F311" s="14" t="str">
        <f>VLOOKUP(D311,[1]Sheet2!E:J,6,FALSE)</f>
        <v>汉语国际教育</v>
      </c>
      <c r="G311" s="14"/>
    </row>
    <row r="312" spans="1:7" s="8" customFormat="1" x14ac:dyDescent="0.15">
      <c r="A312" s="6">
        <v>311</v>
      </c>
      <c r="B312" s="6" t="s">
        <v>509</v>
      </c>
      <c r="C312" s="6" t="s">
        <v>590</v>
      </c>
      <c r="D312" s="6" t="s">
        <v>591</v>
      </c>
      <c r="E312" s="6" t="s">
        <v>592</v>
      </c>
      <c r="F312" s="6" t="s">
        <v>593</v>
      </c>
      <c r="G312" s="6"/>
    </row>
    <row r="313" spans="1:7" s="8" customFormat="1" x14ac:dyDescent="0.15">
      <c r="A313" s="6">
        <v>312</v>
      </c>
      <c r="B313" s="6" t="s">
        <v>509</v>
      </c>
      <c r="C313" s="6" t="s">
        <v>594</v>
      </c>
      <c r="D313" s="6" t="s">
        <v>595</v>
      </c>
      <c r="E313" s="6" t="s">
        <v>592</v>
      </c>
      <c r="F313" s="6" t="s">
        <v>593</v>
      </c>
      <c r="G313" s="6"/>
    </row>
    <row r="314" spans="1:7" s="8" customFormat="1" x14ac:dyDescent="0.15">
      <c r="A314" s="6">
        <v>313</v>
      </c>
      <c r="B314" s="6" t="s">
        <v>509</v>
      </c>
      <c r="C314" s="6" t="s">
        <v>596</v>
      </c>
      <c r="D314" s="6" t="s">
        <v>597</v>
      </c>
      <c r="E314" s="6" t="s">
        <v>592</v>
      </c>
      <c r="F314" s="6" t="s">
        <v>593</v>
      </c>
      <c r="G314" s="6"/>
    </row>
    <row r="315" spans="1:7" s="8" customFormat="1" x14ac:dyDescent="0.15">
      <c r="A315" s="6">
        <v>314</v>
      </c>
      <c r="B315" s="6" t="s">
        <v>509</v>
      </c>
      <c r="C315" s="6" t="s">
        <v>598</v>
      </c>
      <c r="D315" s="6" t="s">
        <v>599</v>
      </c>
      <c r="E315" s="6" t="s">
        <v>592</v>
      </c>
      <c r="F315" s="6" t="s">
        <v>593</v>
      </c>
      <c r="G315" s="6"/>
    </row>
    <row r="316" spans="1:7" s="8" customFormat="1" x14ac:dyDescent="0.15">
      <c r="A316" s="6">
        <v>315</v>
      </c>
      <c r="B316" s="6" t="s">
        <v>509</v>
      </c>
      <c r="C316" s="6" t="s">
        <v>600</v>
      </c>
      <c r="D316" s="6" t="s">
        <v>601</v>
      </c>
      <c r="E316" s="6" t="s">
        <v>592</v>
      </c>
      <c r="F316" s="6" t="s">
        <v>593</v>
      </c>
      <c r="G316" s="6"/>
    </row>
    <row r="317" spans="1:7" s="8" customFormat="1" x14ac:dyDescent="0.15">
      <c r="A317" s="6">
        <v>316</v>
      </c>
      <c r="B317" s="6" t="s">
        <v>509</v>
      </c>
      <c r="C317" s="6" t="s">
        <v>602</v>
      </c>
      <c r="D317" s="6" t="s">
        <v>603</v>
      </c>
      <c r="E317" s="6" t="s">
        <v>592</v>
      </c>
      <c r="F317" s="6" t="s">
        <v>593</v>
      </c>
      <c r="G317" s="6"/>
    </row>
    <row r="318" spans="1:7" s="8" customFormat="1" x14ac:dyDescent="0.15">
      <c r="A318" s="6">
        <v>317</v>
      </c>
      <c r="B318" s="6" t="s">
        <v>509</v>
      </c>
      <c r="C318" s="6" t="s">
        <v>604</v>
      </c>
      <c r="D318" s="6" t="s">
        <v>605</v>
      </c>
      <c r="E318" s="6" t="s">
        <v>592</v>
      </c>
      <c r="F318" s="6" t="s">
        <v>593</v>
      </c>
      <c r="G318" s="6"/>
    </row>
    <row r="319" spans="1:7" s="8" customFormat="1" x14ac:dyDescent="0.15">
      <c r="A319" s="6">
        <v>318</v>
      </c>
      <c r="B319" s="6" t="s">
        <v>509</v>
      </c>
      <c r="C319" s="6" t="s">
        <v>606</v>
      </c>
      <c r="D319" s="6" t="s">
        <v>607</v>
      </c>
      <c r="E319" s="6" t="s">
        <v>608</v>
      </c>
      <c r="F319" s="6" t="s">
        <v>609</v>
      </c>
      <c r="G319" s="6"/>
    </row>
    <row r="320" spans="1:7" s="8" customFormat="1" x14ac:dyDescent="0.15">
      <c r="A320" s="6">
        <v>319</v>
      </c>
      <c r="B320" s="6" t="s">
        <v>509</v>
      </c>
      <c r="C320" s="6" t="s">
        <v>610</v>
      </c>
      <c r="D320" s="6" t="s">
        <v>611</v>
      </c>
      <c r="E320" s="6" t="s">
        <v>608</v>
      </c>
      <c r="F320" s="6" t="s">
        <v>609</v>
      </c>
      <c r="G320" s="6"/>
    </row>
    <row r="321" spans="1:7" s="8" customFormat="1" x14ac:dyDescent="0.15">
      <c r="A321" s="6">
        <v>320</v>
      </c>
      <c r="B321" s="6" t="s">
        <v>509</v>
      </c>
      <c r="C321" s="6" t="s">
        <v>612</v>
      </c>
      <c r="D321" s="6" t="s">
        <v>613</v>
      </c>
      <c r="E321" s="6" t="s">
        <v>608</v>
      </c>
      <c r="F321" s="6" t="s">
        <v>609</v>
      </c>
      <c r="G321" s="6"/>
    </row>
    <row r="322" spans="1:7" s="8" customFormat="1" x14ac:dyDescent="0.15">
      <c r="A322" s="6">
        <v>321</v>
      </c>
      <c r="B322" s="6" t="s">
        <v>509</v>
      </c>
      <c r="C322" s="6" t="s">
        <v>614</v>
      </c>
      <c r="D322" s="6" t="s">
        <v>615</v>
      </c>
      <c r="E322" s="6" t="s">
        <v>608</v>
      </c>
      <c r="F322" s="6" t="s">
        <v>609</v>
      </c>
      <c r="G322" s="6"/>
    </row>
    <row r="323" spans="1:7" s="8" customFormat="1" x14ac:dyDescent="0.15">
      <c r="A323" s="6">
        <v>322</v>
      </c>
      <c r="B323" s="6" t="s">
        <v>509</v>
      </c>
      <c r="C323" s="6" t="s">
        <v>616</v>
      </c>
      <c r="D323" s="6" t="s">
        <v>617</v>
      </c>
      <c r="E323" s="6" t="s">
        <v>618</v>
      </c>
      <c r="F323" s="6" t="s">
        <v>619</v>
      </c>
      <c r="G323" s="6"/>
    </row>
    <row r="324" spans="1:7" s="8" customFormat="1" x14ac:dyDescent="0.15">
      <c r="A324" s="6">
        <v>323</v>
      </c>
      <c r="B324" s="6" t="s">
        <v>509</v>
      </c>
      <c r="C324" s="6" t="s">
        <v>620</v>
      </c>
      <c r="D324" s="6" t="s">
        <v>621</v>
      </c>
      <c r="E324" s="6" t="s">
        <v>618</v>
      </c>
      <c r="F324" s="6" t="s">
        <v>619</v>
      </c>
      <c r="G324" s="6"/>
    </row>
    <row r="325" spans="1:7" s="8" customFormat="1" x14ac:dyDescent="0.15">
      <c r="A325" s="6">
        <v>324</v>
      </c>
      <c r="B325" s="6" t="s">
        <v>509</v>
      </c>
      <c r="C325" s="6" t="s">
        <v>622</v>
      </c>
      <c r="D325" s="6" t="s">
        <v>623</v>
      </c>
      <c r="E325" s="6" t="s">
        <v>624</v>
      </c>
      <c r="F325" s="6" t="s">
        <v>625</v>
      </c>
      <c r="G325" s="6"/>
    </row>
    <row r="326" spans="1:7" s="8" customFormat="1" x14ac:dyDescent="0.15">
      <c r="A326" s="6">
        <v>325</v>
      </c>
      <c r="B326" s="6" t="s">
        <v>509</v>
      </c>
      <c r="C326" s="6" t="s">
        <v>626</v>
      </c>
      <c r="D326" s="6" t="s">
        <v>627</v>
      </c>
      <c r="E326" s="6" t="s">
        <v>624</v>
      </c>
      <c r="F326" s="6" t="s">
        <v>625</v>
      </c>
      <c r="G326" s="6"/>
    </row>
    <row r="327" spans="1:7" s="8" customFormat="1" x14ac:dyDescent="0.15">
      <c r="A327" s="6">
        <v>326</v>
      </c>
      <c r="B327" s="6" t="s">
        <v>509</v>
      </c>
      <c r="C327" s="6" t="s">
        <v>628</v>
      </c>
      <c r="D327" s="6" t="s">
        <v>629</v>
      </c>
      <c r="E327" s="6" t="s">
        <v>624</v>
      </c>
      <c r="F327" s="6" t="s">
        <v>625</v>
      </c>
      <c r="G327" s="6"/>
    </row>
    <row r="328" spans="1:7" s="8" customFormat="1" x14ac:dyDescent="0.15">
      <c r="A328" s="6">
        <v>327</v>
      </c>
      <c r="B328" s="6" t="s">
        <v>509</v>
      </c>
      <c r="C328" s="6" t="s">
        <v>630</v>
      </c>
      <c r="D328" s="6" t="s">
        <v>631</v>
      </c>
      <c r="E328" s="6" t="s">
        <v>624</v>
      </c>
      <c r="F328" s="6" t="s">
        <v>625</v>
      </c>
      <c r="G328" s="6"/>
    </row>
    <row r="329" spans="1:7" s="8" customFormat="1" x14ac:dyDescent="0.15">
      <c r="A329" s="6">
        <v>328</v>
      </c>
      <c r="B329" s="6" t="s">
        <v>509</v>
      </c>
      <c r="C329" s="6" t="s">
        <v>632</v>
      </c>
      <c r="D329" s="6" t="s">
        <v>633</v>
      </c>
      <c r="E329" s="6" t="s">
        <v>634</v>
      </c>
      <c r="F329" s="6" t="s">
        <v>635</v>
      </c>
      <c r="G329" s="6"/>
    </row>
    <row r="330" spans="1:7" s="8" customFormat="1" x14ac:dyDescent="0.15">
      <c r="A330" s="6">
        <v>329</v>
      </c>
      <c r="B330" s="6" t="s">
        <v>509</v>
      </c>
      <c r="C330" s="6" t="s">
        <v>636</v>
      </c>
      <c r="D330" s="6" t="s">
        <v>637</v>
      </c>
      <c r="E330" s="6" t="s">
        <v>634</v>
      </c>
      <c r="F330" s="6" t="s">
        <v>635</v>
      </c>
      <c r="G330" s="6"/>
    </row>
    <row r="331" spans="1:7" s="8" customFormat="1" x14ac:dyDescent="0.15">
      <c r="A331" s="6">
        <v>330</v>
      </c>
      <c r="B331" s="6" t="s">
        <v>509</v>
      </c>
      <c r="C331" s="6" t="s">
        <v>638</v>
      </c>
      <c r="D331" s="6" t="s">
        <v>639</v>
      </c>
      <c r="E331" s="6" t="s">
        <v>634</v>
      </c>
      <c r="F331" s="6" t="s">
        <v>635</v>
      </c>
      <c r="G331" s="6"/>
    </row>
    <row r="332" spans="1:7" s="8" customFormat="1" x14ac:dyDescent="0.15">
      <c r="A332" s="6">
        <v>331</v>
      </c>
      <c r="B332" s="6" t="s">
        <v>509</v>
      </c>
      <c r="C332" s="6" t="s">
        <v>640</v>
      </c>
      <c r="D332" s="6" t="s">
        <v>641</v>
      </c>
      <c r="E332" s="6" t="s">
        <v>634</v>
      </c>
      <c r="F332" s="6" t="s">
        <v>635</v>
      </c>
      <c r="G332" s="6"/>
    </row>
    <row r="333" spans="1:7" s="8" customFormat="1" x14ac:dyDescent="0.15">
      <c r="A333" s="6">
        <v>332</v>
      </c>
      <c r="B333" s="6" t="s">
        <v>509</v>
      </c>
      <c r="C333" s="6" t="s">
        <v>642</v>
      </c>
      <c r="D333" s="6" t="s">
        <v>643</v>
      </c>
      <c r="E333" s="6" t="s">
        <v>634</v>
      </c>
      <c r="F333" s="6" t="s">
        <v>635</v>
      </c>
      <c r="G333" s="6"/>
    </row>
    <row r="334" spans="1:7" s="8" customFormat="1" x14ac:dyDescent="0.15">
      <c r="A334" s="6">
        <v>333</v>
      </c>
      <c r="B334" s="6" t="s">
        <v>509</v>
      </c>
      <c r="C334" s="6" t="s">
        <v>1605</v>
      </c>
      <c r="D334" s="6" t="s">
        <v>1606</v>
      </c>
      <c r="E334" s="6" t="s">
        <v>634</v>
      </c>
      <c r="F334" s="6" t="s">
        <v>635</v>
      </c>
      <c r="G334" s="6"/>
    </row>
    <row r="335" spans="1:7" s="8" customFormat="1" x14ac:dyDescent="0.15">
      <c r="A335" s="6">
        <v>334</v>
      </c>
      <c r="B335" s="6" t="s">
        <v>509</v>
      </c>
      <c r="C335" s="6" t="s">
        <v>644</v>
      </c>
      <c r="D335" s="6" t="s">
        <v>645</v>
      </c>
      <c r="E335" s="6" t="s">
        <v>646</v>
      </c>
      <c r="F335" s="6" t="s">
        <v>647</v>
      </c>
      <c r="G335" s="6"/>
    </row>
    <row r="336" spans="1:7" s="8" customFormat="1" x14ac:dyDescent="0.15">
      <c r="A336" s="6">
        <v>335</v>
      </c>
      <c r="B336" s="6" t="s">
        <v>509</v>
      </c>
      <c r="C336" s="6" t="s">
        <v>648</v>
      </c>
      <c r="D336" s="6" t="s">
        <v>649</v>
      </c>
      <c r="E336" s="6" t="s">
        <v>646</v>
      </c>
      <c r="F336" s="6" t="s">
        <v>647</v>
      </c>
      <c r="G336" s="6"/>
    </row>
    <row r="337" spans="1:7" s="8" customFormat="1" x14ac:dyDescent="0.15">
      <c r="A337" s="6">
        <v>336</v>
      </c>
      <c r="B337" s="6" t="s">
        <v>509</v>
      </c>
      <c r="C337" s="6" t="s">
        <v>650</v>
      </c>
      <c r="D337" s="6" t="s">
        <v>651</v>
      </c>
      <c r="E337" s="6" t="s">
        <v>646</v>
      </c>
      <c r="F337" s="6" t="s">
        <v>647</v>
      </c>
      <c r="G337" s="6"/>
    </row>
    <row r="338" spans="1:7" s="8" customFormat="1" x14ac:dyDescent="0.15">
      <c r="A338" s="6">
        <v>337</v>
      </c>
      <c r="B338" s="6" t="s">
        <v>509</v>
      </c>
      <c r="C338" s="6" t="s">
        <v>652</v>
      </c>
      <c r="D338" s="6" t="s">
        <v>653</v>
      </c>
      <c r="E338" s="6" t="s">
        <v>646</v>
      </c>
      <c r="F338" s="6" t="s">
        <v>647</v>
      </c>
      <c r="G338" s="6"/>
    </row>
    <row r="339" spans="1:7" s="8" customFormat="1" x14ac:dyDescent="0.15">
      <c r="A339" s="6">
        <v>338</v>
      </c>
      <c r="B339" s="6" t="s">
        <v>509</v>
      </c>
      <c r="C339" s="6" t="s">
        <v>654</v>
      </c>
      <c r="D339" s="6" t="s">
        <v>655</v>
      </c>
      <c r="E339" s="6" t="s">
        <v>646</v>
      </c>
      <c r="F339" s="6" t="s">
        <v>647</v>
      </c>
      <c r="G339" s="6"/>
    </row>
    <row r="340" spans="1:7" s="8" customFormat="1" x14ac:dyDescent="0.15">
      <c r="A340" s="6">
        <v>339</v>
      </c>
      <c r="B340" s="6" t="s">
        <v>509</v>
      </c>
      <c r="C340" s="6" t="s">
        <v>656</v>
      </c>
      <c r="D340" s="6" t="s">
        <v>657</v>
      </c>
      <c r="E340" s="6" t="s">
        <v>646</v>
      </c>
      <c r="F340" s="6" t="s">
        <v>647</v>
      </c>
      <c r="G340" s="6"/>
    </row>
    <row r="341" spans="1:7" s="8" customFormat="1" x14ac:dyDescent="0.15">
      <c r="A341" s="6">
        <v>340</v>
      </c>
      <c r="B341" s="6" t="s">
        <v>509</v>
      </c>
      <c r="C341" s="6" t="s">
        <v>658</v>
      </c>
      <c r="D341" s="6" t="s">
        <v>659</v>
      </c>
      <c r="E341" s="6" t="s">
        <v>660</v>
      </c>
      <c r="F341" s="6" t="s">
        <v>661</v>
      </c>
      <c r="G341" s="6"/>
    </row>
    <row r="342" spans="1:7" s="8" customFormat="1" x14ac:dyDescent="0.15">
      <c r="A342" s="6">
        <v>341</v>
      </c>
      <c r="B342" s="6" t="s">
        <v>509</v>
      </c>
      <c r="C342" s="6" t="s">
        <v>662</v>
      </c>
      <c r="D342" s="6" t="s">
        <v>663</v>
      </c>
      <c r="E342" s="6" t="s">
        <v>660</v>
      </c>
      <c r="F342" s="6" t="s">
        <v>661</v>
      </c>
      <c r="G342" s="6"/>
    </row>
    <row r="343" spans="1:7" s="8" customFormat="1" x14ac:dyDescent="0.15">
      <c r="A343" s="6">
        <v>342</v>
      </c>
      <c r="B343" s="6" t="s">
        <v>664</v>
      </c>
      <c r="C343" s="6" t="s">
        <v>665</v>
      </c>
      <c r="D343" s="6" t="s">
        <v>666</v>
      </c>
      <c r="E343" s="6" t="s">
        <v>667</v>
      </c>
      <c r="F343" s="6" t="s">
        <v>668</v>
      </c>
      <c r="G343" s="6"/>
    </row>
    <row r="344" spans="1:7" s="8" customFormat="1" x14ac:dyDescent="0.15">
      <c r="A344" s="6">
        <v>343</v>
      </c>
      <c r="B344" s="6" t="s">
        <v>664</v>
      </c>
      <c r="C344" s="6" t="s">
        <v>669</v>
      </c>
      <c r="D344" s="6" t="s">
        <v>670</v>
      </c>
      <c r="E344" s="6" t="s">
        <v>667</v>
      </c>
      <c r="F344" s="6" t="s">
        <v>668</v>
      </c>
      <c r="G344" s="6"/>
    </row>
    <row r="345" spans="1:7" s="8" customFormat="1" x14ac:dyDescent="0.15">
      <c r="A345" s="6">
        <v>344</v>
      </c>
      <c r="B345" s="6" t="s">
        <v>664</v>
      </c>
      <c r="C345" s="6" t="s">
        <v>671</v>
      </c>
      <c r="D345" s="6" t="s">
        <v>672</v>
      </c>
      <c r="E345" s="6" t="s">
        <v>667</v>
      </c>
      <c r="F345" s="6" t="s">
        <v>668</v>
      </c>
      <c r="G345" s="6"/>
    </row>
    <row r="346" spans="1:7" s="8" customFormat="1" x14ac:dyDescent="0.15">
      <c r="A346" s="6">
        <v>345</v>
      </c>
      <c r="B346" s="6" t="s">
        <v>664</v>
      </c>
      <c r="C346" s="6" t="s">
        <v>673</v>
      </c>
      <c r="D346" s="6" t="s">
        <v>674</v>
      </c>
      <c r="E346" s="6" t="s">
        <v>667</v>
      </c>
      <c r="F346" s="6" t="s">
        <v>668</v>
      </c>
      <c r="G346" s="6"/>
    </row>
    <row r="347" spans="1:7" s="8" customFormat="1" x14ac:dyDescent="0.15">
      <c r="A347" s="6">
        <v>346</v>
      </c>
      <c r="B347" s="6" t="s">
        <v>664</v>
      </c>
      <c r="C347" s="6" t="s">
        <v>675</v>
      </c>
      <c r="D347" s="6" t="s">
        <v>676</v>
      </c>
      <c r="E347" s="6" t="s">
        <v>667</v>
      </c>
      <c r="F347" s="6" t="s">
        <v>668</v>
      </c>
      <c r="G347" s="6"/>
    </row>
    <row r="348" spans="1:7" s="8" customFormat="1" x14ac:dyDescent="0.15">
      <c r="A348" s="6">
        <v>347</v>
      </c>
      <c r="B348" s="6" t="s">
        <v>664</v>
      </c>
      <c r="C348" s="6" t="s">
        <v>677</v>
      </c>
      <c r="D348" s="6" t="s">
        <v>678</v>
      </c>
      <c r="E348" s="6" t="s">
        <v>667</v>
      </c>
      <c r="F348" s="6" t="s">
        <v>668</v>
      </c>
      <c r="G348" s="6"/>
    </row>
    <row r="349" spans="1:7" s="8" customFormat="1" x14ac:dyDescent="0.15">
      <c r="A349" s="6">
        <v>348</v>
      </c>
      <c r="B349" s="6" t="s">
        <v>664</v>
      </c>
      <c r="C349" s="6" t="s">
        <v>679</v>
      </c>
      <c r="D349" s="6" t="s">
        <v>680</v>
      </c>
      <c r="E349" s="6" t="s">
        <v>667</v>
      </c>
      <c r="F349" s="6" t="s">
        <v>668</v>
      </c>
      <c r="G349" s="6"/>
    </row>
    <row r="350" spans="1:7" s="8" customFormat="1" x14ac:dyDescent="0.15">
      <c r="A350" s="6">
        <v>349</v>
      </c>
      <c r="B350" s="6" t="s">
        <v>664</v>
      </c>
      <c r="C350" s="6" t="s">
        <v>681</v>
      </c>
      <c r="D350" s="6" t="s">
        <v>682</v>
      </c>
      <c r="E350" s="6" t="s">
        <v>667</v>
      </c>
      <c r="F350" s="6" t="s">
        <v>668</v>
      </c>
      <c r="G350" s="6"/>
    </row>
    <row r="351" spans="1:7" s="8" customFormat="1" x14ac:dyDescent="0.15">
      <c r="A351" s="6">
        <v>350</v>
      </c>
      <c r="B351" s="6" t="s">
        <v>664</v>
      </c>
      <c r="C351" s="6" t="s">
        <v>683</v>
      </c>
      <c r="D351" s="6" t="s">
        <v>684</v>
      </c>
      <c r="E351" s="6" t="s">
        <v>667</v>
      </c>
      <c r="F351" s="6" t="s">
        <v>668</v>
      </c>
      <c r="G351" s="6"/>
    </row>
    <row r="352" spans="1:7" s="8" customFormat="1" x14ac:dyDescent="0.15">
      <c r="A352" s="6">
        <v>351</v>
      </c>
      <c r="B352" s="6" t="s">
        <v>664</v>
      </c>
      <c r="C352" s="6" t="s">
        <v>685</v>
      </c>
      <c r="D352" s="6" t="s">
        <v>686</v>
      </c>
      <c r="E352" s="6" t="s">
        <v>667</v>
      </c>
      <c r="F352" s="6" t="s">
        <v>668</v>
      </c>
      <c r="G352" s="6"/>
    </row>
    <row r="353" spans="1:7" s="8" customFormat="1" x14ac:dyDescent="0.15">
      <c r="A353" s="6">
        <v>352</v>
      </c>
      <c r="B353" s="6" t="s">
        <v>664</v>
      </c>
      <c r="C353" s="6" t="s">
        <v>687</v>
      </c>
      <c r="D353" s="6" t="s">
        <v>688</v>
      </c>
      <c r="E353" s="6" t="s">
        <v>667</v>
      </c>
      <c r="F353" s="6" t="s">
        <v>668</v>
      </c>
      <c r="G353" s="6"/>
    </row>
    <row r="354" spans="1:7" s="8" customFormat="1" x14ac:dyDescent="0.15">
      <c r="A354" s="6">
        <v>353</v>
      </c>
      <c r="B354" s="6" t="s">
        <v>664</v>
      </c>
      <c r="C354" s="6" t="s">
        <v>689</v>
      </c>
      <c r="D354" s="6" t="s">
        <v>690</v>
      </c>
      <c r="E354" s="6" t="s">
        <v>667</v>
      </c>
      <c r="F354" s="6" t="s">
        <v>668</v>
      </c>
      <c r="G354" s="6"/>
    </row>
    <row r="355" spans="1:7" s="8" customFormat="1" x14ac:dyDescent="0.15">
      <c r="A355" s="6">
        <v>354</v>
      </c>
      <c r="B355" s="6" t="s">
        <v>664</v>
      </c>
      <c r="C355" s="6" t="s">
        <v>691</v>
      </c>
      <c r="D355" s="6" t="s">
        <v>692</v>
      </c>
      <c r="E355" s="6" t="s">
        <v>667</v>
      </c>
      <c r="F355" s="6" t="s">
        <v>668</v>
      </c>
      <c r="G355" s="6"/>
    </row>
    <row r="356" spans="1:7" s="8" customFormat="1" x14ac:dyDescent="0.15">
      <c r="A356" s="6">
        <v>355</v>
      </c>
      <c r="B356" s="6" t="s">
        <v>664</v>
      </c>
      <c r="C356" s="6" t="s">
        <v>693</v>
      </c>
      <c r="D356" s="6" t="s">
        <v>694</v>
      </c>
      <c r="E356" s="6" t="s">
        <v>667</v>
      </c>
      <c r="F356" s="6" t="s">
        <v>668</v>
      </c>
      <c r="G356" s="6"/>
    </row>
    <row r="357" spans="1:7" s="8" customFormat="1" x14ac:dyDescent="0.15">
      <c r="A357" s="6">
        <v>356</v>
      </c>
      <c r="B357" s="6" t="s">
        <v>664</v>
      </c>
      <c r="C357" s="6" t="s">
        <v>695</v>
      </c>
      <c r="D357" s="6" t="s">
        <v>696</v>
      </c>
      <c r="E357" s="6" t="s">
        <v>667</v>
      </c>
      <c r="F357" s="6" t="s">
        <v>668</v>
      </c>
      <c r="G357" s="6"/>
    </row>
    <row r="358" spans="1:7" s="8" customFormat="1" x14ac:dyDescent="0.15">
      <c r="A358" s="6">
        <v>357</v>
      </c>
      <c r="B358" s="6" t="s">
        <v>664</v>
      </c>
      <c r="C358" s="6" t="s">
        <v>697</v>
      </c>
      <c r="D358" s="6" t="s">
        <v>698</v>
      </c>
      <c r="E358" s="6" t="s">
        <v>667</v>
      </c>
      <c r="F358" s="6" t="s">
        <v>668</v>
      </c>
      <c r="G358" s="6"/>
    </row>
    <row r="359" spans="1:7" s="8" customFormat="1" x14ac:dyDescent="0.15">
      <c r="A359" s="6">
        <v>358</v>
      </c>
      <c r="B359" s="6" t="s">
        <v>664</v>
      </c>
      <c r="C359" s="6" t="s">
        <v>699</v>
      </c>
      <c r="D359" s="6" t="s">
        <v>700</v>
      </c>
      <c r="E359" s="6" t="s">
        <v>667</v>
      </c>
      <c r="F359" s="6" t="s">
        <v>668</v>
      </c>
      <c r="G359" s="6"/>
    </row>
    <row r="360" spans="1:7" s="8" customFormat="1" x14ac:dyDescent="0.15">
      <c r="A360" s="6">
        <v>359</v>
      </c>
      <c r="B360" s="6" t="s">
        <v>664</v>
      </c>
      <c r="C360" s="6" t="s">
        <v>701</v>
      </c>
      <c r="D360" s="6" t="s">
        <v>702</v>
      </c>
      <c r="E360" s="6" t="s">
        <v>667</v>
      </c>
      <c r="F360" s="6" t="s">
        <v>668</v>
      </c>
      <c r="G360" s="6"/>
    </row>
    <row r="361" spans="1:7" s="8" customFormat="1" x14ac:dyDescent="0.15">
      <c r="A361" s="6">
        <v>360</v>
      </c>
      <c r="B361" s="6" t="s">
        <v>664</v>
      </c>
      <c r="C361" s="6" t="s">
        <v>703</v>
      </c>
      <c r="D361" s="6" t="s">
        <v>704</v>
      </c>
      <c r="E361" s="6" t="s">
        <v>667</v>
      </c>
      <c r="F361" s="6" t="s">
        <v>668</v>
      </c>
      <c r="G361" s="6"/>
    </row>
    <row r="362" spans="1:7" s="8" customFormat="1" x14ac:dyDescent="0.15">
      <c r="A362" s="6">
        <v>361</v>
      </c>
      <c r="B362" s="6" t="s">
        <v>664</v>
      </c>
      <c r="C362" s="6" t="s">
        <v>705</v>
      </c>
      <c r="D362" s="6" t="s">
        <v>706</v>
      </c>
      <c r="E362" s="6" t="s">
        <v>667</v>
      </c>
      <c r="F362" s="6" t="s">
        <v>668</v>
      </c>
      <c r="G362" s="6"/>
    </row>
    <row r="363" spans="1:7" s="8" customFormat="1" x14ac:dyDescent="0.15">
      <c r="A363" s="6">
        <v>362</v>
      </c>
      <c r="B363" s="6" t="s">
        <v>664</v>
      </c>
      <c r="C363" s="6" t="s">
        <v>707</v>
      </c>
      <c r="D363" s="6" t="s">
        <v>708</v>
      </c>
      <c r="E363" s="6" t="s">
        <v>667</v>
      </c>
      <c r="F363" s="6" t="s">
        <v>668</v>
      </c>
      <c r="G363" s="6"/>
    </row>
    <row r="364" spans="1:7" s="8" customFormat="1" x14ac:dyDescent="0.15">
      <c r="A364" s="6">
        <v>363</v>
      </c>
      <c r="B364" s="6" t="s">
        <v>664</v>
      </c>
      <c r="C364" s="6" t="s">
        <v>709</v>
      </c>
      <c r="D364" s="6" t="s">
        <v>710</v>
      </c>
      <c r="E364" s="6" t="s">
        <v>667</v>
      </c>
      <c r="F364" s="6" t="s">
        <v>668</v>
      </c>
      <c r="G364" s="6"/>
    </row>
    <row r="365" spans="1:7" s="8" customFormat="1" x14ac:dyDescent="0.15">
      <c r="A365" s="6">
        <v>364</v>
      </c>
      <c r="B365" s="6" t="s">
        <v>664</v>
      </c>
      <c r="C365" s="6" t="s">
        <v>711</v>
      </c>
      <c r="D365" s="6" t="s">
        <v>712</v>
      </c>
      <c r="E365" s="6" t="s">
        <v>667</v>
      </c>
      <c r="F365" s="6" t="s">
        <v>668</v>
      </c>
      <c r="G365" s="6"/>
    </row>
    <row r="366" spans="1:7" s="8" customFormat="1" x14ac:dyDescent="0.15">
      <c r="A366" s="6">
        <v>365</v>
      </c>
      <c r="B366" s="6" t="s">
        <v>664</v>
      </c>
      <c r="C366" s="6" t="s">
        <v>713</v>
      </c>
      <c r="D366" s="6" t="s">
        <v>714</v>
      </c>
      <c r="E366" s="6" t="s">
        <v>667</v>
      </c>
      <c r="F366" s="6" t="s">
        <v>668</v>
      </c>
      <c r="G366" s="6"/>
    </row>
    <row r="367" spans="1:7" s="8" customFormat="1" x14ac:dyDescent="0.15">
      <c r="A367" s="6">
        <v>366</v>
      </c>
      <c r="B367" s="6" t="s">
        <v>664</v>
      </c>
      <c r="C367" s="6" t="s">
        <v>715</v>
      </c>
      <c r="D367" s="6" t="s">
        <v>716</v>
      </c>
      <c r="E367" s="6" t="s">
        <v>667</v>
      </c>
      <c r="F367" s="6" t="s">
        <v>668</v>
      </c>
      <c r="G367" s="6"/>
    </row>
    <row r="368" spans="1:7" s="8" customFormat="1" x14ac:dyDescent="0.15">
      <c r="A368" s="6">
        <v>367</v>
      </c>
      <c r="B368" s="6" t="s">
        <v>664</v>
      </c>
      <c r="C368" s="6" t="s">
        <v>717</v>
      </c>
      <c r="D368" s="6" t="s">
        <v>718</v>
      </c>
      <c r="E368" s="6" t="s">
        <v>667</v>
      </c>
      <c r="F368" s="6" t="s">
        <v>668</v>
      </c>
      <c r="G368" s="6"/>
    </row>
    <row r="369" spans="1:7" s="8" customFormat="1" x14ac:dyDescent="0.15">
      <c r="A369" s="6">
        <v>368</v>
      </c>
      <c r="B369" s="6" t="s">
        <v>664</v>
      </c>
      <c r="C369" s="6" t="s">
        <v>719</v>
      </c>
      <c r="D369" s="6" t="s">
        <v>720</v>
      </c>
      <c r="E369" s="6" t="s">
        <v>667</v>
      </c>
      <c r="F369" s="6" t="s">
        <v>668</v>
      </c>
      <c r="G369" s="6"/>
    </row>
    <row r="370" spans="1:7" s="8" customFormat="1" x14ac:dyDescent="0.15">
      <c r="A370" s="6">
        <v>369</v>
      </c>
      <c r="B370" s="6" t="s">
        <v>664</v>
      </c>
      <c r="C370" s="6" t="s">
        <v>721</v>
      </c>
      <c r="D370" s="6" t="s">
        <v>722</v>
      </c>
      <c r="E370" s="6" t="s">
        <v>667</v>
      </c>
      <c r="F370" s="6" t="s">
        <v>668</v>
      </c>
      <c r="G370" s="6"/>
    </row>
    <row r="371" spans="1:7" s="8" customFormat="1" x14ac:dyDescent="0.15">
      <c r="A371" s="6">
        <v>370</v>
      </c>
      <c r="B371" s="6" t="s">
        <v>664</v>
      </c>
      <c r="C371" s="6" t="s">
        <v>723</v>
      </c>
      <c r="D371" s="6" t="s">
        <v>724</v>
      </c>
      <c r="E371" s="6" t="s">
        <v>667</v>
      </c>
      <c r="F371" s="6" t="s">
        <v>668</v>
      </c>
      <c r="G371" s="6"/>
    </row>
    <row r="372" spans="1:7" s="8" customFormat="1" x14ac:dyDescent="0.15">
      <c r="A372" s="6">
        <v>371</v>
      </c>
      <c r="B372" s="6" t="s">
        <v>664</v>
      </c>
      <c r="C372" s="6" t="s">
        <v>725</v>
      </c>
      <c r="D372" s="6" t="s">
        <v>726</v>
      </c>
      <c r="E372" s="6" t="s">
        <v>667</v>
      </c>
      <c r="F372" s="6" t="s">
        <v>668</v>
      </c>
      <c r="G372" s="6"/>
    </row>
    <row r="373" spans="1:7" s="8" customFormat="1" x14ac:dyDescent="0.15">
      <c r="A373" s="6">
        <v>372</v>
      </c>
      <c r="B373" s="6" t="s">
        <v>664</v>
      </c>
      <c r="C373" s="6" t="s">
        <v>727</v>
      </c>
      <c r="D373" s="6" t="s">
        <v>728</v>
      </c>
      <c r="E373" s="6" t="s">
        <v>729</v>
      </c>
      <c r="F373" s="6" t="s">
        <v>730</v>
      </c>
      <c r="G373" s="6"/>
    </row>
    <row r="374" spans="1:7" s="8" customFormat="1" x14ac:dyDescent="0.15">
      <c r="A374" s="6">
        <v>373</v>
      </c>
      <c r="B374" s="6" t="s">
        <v>664</v>
      </c>
      <c r="C374" s="6" t="s">
        <v>731</v>
      </c>
      <c r="D374" s="6" t="s">
        <v>732</v>
      </c>
      <c r="E374" s="6" t="s">
        <v>729</v>
      </c>
      <c r="F374" s="6" t="s">
        <v>730</v>
      </c>
      <c r="G374" s="6"/>
    </row>
    <row r="375" spans="1:7" s="8" customFormat="1" x14ac:dyDescent="0.15">
      <c r="A375" s="6">
        <v>374</v>
      </c>
      <c r="B375" s="6" t="s">
        <v>664</v>
      </c>
      <c r="C375" s="6" t="s">
        <v>733</v>
      </c>
      <c r="D375" s="6" t="s">
        <v>734</v>
      </c>
      <c r="E375" s="6" t="s">
        <v>729</v>
      </c>
      <c r="F375" s="6" t="s">
        <v>730</v>
      </c>
      <c r="G375" s="6"/>
    </row>
    <row r="376" spans="1:7" s="8" customFormat="1" x14ac:dyDescent="0.15">
      <c r="A376" s="6">
        <v>375</v>
      </c>
      <c r="B376" s="6" t="s">
        <v>664</v>
      </c>
      <c r="C376" s="6" t="s">
        <v>735</v>
      </c>
      <c r="D376" s="6" t="s">
        <v>736</v>
      </c>
      <c r="E376" s="6" t="s">
        <v>729</v>
      </c>
      <c r="F376" s="6" t="s">
        <v>730</v>
      </c>
      <c r="G376" s="6"/>
    </row>
    <row r="377" spans="1:7" s="8" customFormat="1" x14ac:dyDescent="0.15">
      <c r="A377" s="6">
        <v>376</v>
      </c>
      <c r="B377" s="6" t="s">
        <v>664</v>
      </c>
      <c r="C377" s="6" t="s">
        <v>737</v>
      </c>
      <c r="D377" s="6" t="s">
        <v>738</v>
      </c>
      <c r="E377" s="6" t="s">
        <v>729</v>
      </c>
      <c r="F377" s="6" t="s">
        <v>730</v>
      </c>
      <c r="G377" s="6"/>
    </row>
    <row r="378" spans="1:7" s="8" customFormat="1" x14ac:dyDescent="0.15">
      <c r="A378" s="6">
        <v>377</v>
      </c>
      <c r="B378" s="6" t="s">
        <v>664</v>
      </c>
      <c r="C378" s="6" t="s">
        <v>739</v>
      </c>
      <c r="D378" s="6" t="s">
        <v>740</v>
      </c>
      <c r="E378" s="6" t="s">
        <v>729</v>
      </c>
      <c r="F378" s="6" t="s">
        <v>730</v>
      </c>
      <c r="G378" s="6"/>
    </row>
    <row r="379" spans="1:7" s="8" customFormat="1" x14ac:dyDescent="0.15">
      <c r="A379" s="6">
        <v>378</v>
      </c>
      <c r="B379" s="6" t="s">
        <v>664</v>
      </c>
      <c r="C379" s="6" t="s">
        <v>741</v>
      </c>
      <c r="D379" s="6" t="s">
        <v>742</v>
      </c>
      <c r="E379" s="6" t="s">
        <v>729</v>
      </c>
      <c r="F379" s="6" t="s">
        <v>730</v>
      </c>
      <c r="G379" s="6"/>
    </row>
    <row r="380" spans="1:7" s="8" customFormat="1" x14ac:dyDescent="0.15">
      <c r="A380" s="6">
        <v>379</v>
      </c>
      <c r="B380" s="6" t="s">
        <v>664</v>
      </c>
      <c r="C380" s="6" t="s">
        <v>743</v>
      </c>
      <c r="D380" s="6" t="s">
        <v>744</v>
      </c>
      <c r="E380" s="6" t="s">
        <v>745</v>
      </c>
      <c r="F380" s="6" t="s">
        <v>746</v>
      </c>
      <c r="G380" s="6"/>
    </row>
    <row r="381" spans="1:7" s="8" customFormat="1" x14ac:dyDescent="0.15">
      <c r="A381" s="6">
        <v>380</v>
      </c>
      <c r="B381" s="6" t="s">
        <v>664</v>
      </c>
      <c r="C381" s="6" t="s">
        <v>747</v>
      </c>
      <c r="D381" s="6" t="s">
        <v>748</v>
      </c>
      <c r="E381" s="6" t="s">
        <v>745</v>
      </c>
      <c r="F381" s="6" t="s">
        <v>746</v>
      </c>
      <c r="G381" s="6"/>
    </row>
    <row r="382" spans="1:7" s="8" customFormat="1" x14ac:dyDescent="0.15">
      <c r="A382" s="6">
        <v>381</v>
      </c>
      <c r="B382" s="6" t="s">
        <v>664</v>
      </c>
      <c r="C382" s="6" t="s">
        <v>749</v>
      </c>
      <c r="D382" s="6" t="s">
        <v>750</v>
      </c>
      <c r="E382" s="6" t="s">
        <v>745</v>
      </c>
      <c r="F382" s="6" t="s">
        <v>746</v>
      </c>
      <c r="G382" s="6"/>
    </row>
    <row r="383" spans="1:7" s="8" customFormat="1" x14ac:dyDescent="0.15">
      <c r="A383" s="6">
        <v>382</v>
      </c>
      <c r="B383" s="6" t="s">
        <v>664</v>
      </c>
      <c r="C383" s="6" t="s">
        <v>751</v>
      </c>
      <c r="D383" s="6" t="s">
        <v>752</v>
      </c>
      <c r="E383" s="6" t="s">
        <v>745</v>
      </c>
      <c r="F383" s="6" t="s">
        <v>746</v>
      </c>
      <c r="G383" s="6"/>
    </row>
    <row r="384" spans="1:7" s="8" customFormat="1" x14ac:dyDescent="0.15">
      <c r="A384" s="6">
        <v>383</v>
      </c>
      <c r="B384" s="6" t="s">
        <v>664</v>
      </c>
      <c r="C384" s="6" t="s">
        <v>753</v>
      </c>
      <c r="D384" s="6" t="s">
        <v>754</v>
      </c>
      <c r="E384" s="6" t="s">
        <v>745</v>
      </c>
      <c r="F384" s="6" t="s">
        <v>746</v>
      </c>
      <c r="G384" s="6"/>
    </row>
    <row r="385" spans="1:7" s="8" customFormat="1" x14ac:dyDescent="0.15">
      <c r="A385" s="6">
        <v>384</v>
      </c>
      <c r="B385" s="6" t="s">
        <v>664</v>
      </c>
      <c r="C385" s="6" t="s">
        <v>755</v>
      </c>
      <c r="D385" s="6" t="s">
        <v>756</v>
      </c>
      <c r="E385" s="6" t="s">
        <v>757</v>
      </c>
      <c r="F385" s="6" t="s">
        <v>758</v>
      </c>
      <c r="G385" s="6"/>
    </row>
    <row r="386" spans="1:7" s="8" customFormat="1" x14ac:dyDescent="0.15">
      <c r="A386" s="6">
        <v>385</v>
      </c>
      <c r="B386" s="6" t="s">
        <v>664</v>
      </c>
      <c r="C386" s="6" t="s">
        <v>759</v>
      </c>
      <c r="D386" s="6" t="s">
        <v>760</v>
      </c>
      <c r="E386" s="6" t="s">
        <v>757</v>
      </c>
      <c r="F386" s="6" t="s">
        <v>758</v>
      </c>
      <c r="G386" s="6"/>
    </row>
    <row r="387" spans="1:7" s="8" customFormat="1" x14ac:dyDescent="0.15">
      <c r="A387" s="6">
        <v>386</v>
      </c>
      <c r="B387" s="6" t="s">
        <v>664</v>
      </c>
      <c r="C387" s="6" t="s">
        <v>761</v>
      </c>
      <c r="D387" s="6" t="s">
        <v>762</v>
      </c>
      <c r="E387" s="6" t="s">
        <v>757</v>
      </c>
      <c r="F387" s="6" t="s">
        <v>758</v>
      </c>
      <c r="G387" s="6"/>
    </row>
    <row r="388" spans="1:7" s="8" customFormat="1" x14ac:dyDescent="0.15">
      <c r="A388" s="6">
        <v>387</v>
      </c>
      <c r="B388" s="6" t="s">
        <v>664</v>
      </c>
      <c r="C388" s="6" t="s">
        <v>763</v>
      </c>
      <c r="D388" s="6" t="s">
        <v>764</v>
      </c>
      <c r="E388" s="6" t="s">
        <v>757</v>
      </c>
      <c r="F388" s="6" t="s">
        <v>758</v>
      </c>
      <c r="G388" s="6"/>
    </row>
    <row r="389" spans="1:7" s="8" customFormat="1" x14ac:dyDescent="0.15">
      <c r="A389" s="6">
        <v>388</v>
      </c>
      <c r="B389" s="6" t="s">
        <v>664</v>
      </c>
      <c r="C389" s="6" t="s">
        <v>765</v>
      </c>
      <c r="D389" s="6" t="s">
        <v>766</v>
      </c>
      <c r="E389" s="6" t="s">
        <v>757</v>
      </c>
      <c r="F389" s="6" t="s">
        <v>758</v>
      </c>
      <c r="G389" s="6"/>
    </row>
    <row r="390" spans="1:7" s="8" customFormat="1" x14ac:dyDescent="0.15">
      <c r="A390" s="6">
        <v>389</v>
      </c>
      <c r="B390" s="6" t="s">
        <v>664</v>
      </c>
      <c r="C390" s="6" t="s">
        <v>767</v>
      </c>
      <c r="D390" s="6" t="s">
        <v>768</v>
      </c>
      <c r="E390" s="6" t="s">
        <v>757</v>
      </c>
      <c r="F390" s="6" t="s">
        <v>758</v>
      </c>
      <c r="G390" s="6"/>
    </row>
    <row r="391" spans="1:7" s="8" customFormat="1" x14ac:dyDescent="0.15">
      <c r="A391" s="6">
        <v>390</v>
      </c>
      <c r="B391" s="6" t="s">
        <v>664</v>
      </c>
      <c r="C391" s="6" t="s">
        <v>769</v>
      </c>
      <c r="D391" s="6" t="s">
        <v>770</v>
      </c>
      <c r="E391" s="6" t="s">
        <v>757</v>
      </c>
      <c r="F391" s="6" t="s">
        <v>758</v>
      </c>
      <c r="G391" s="6"/>
    </row>
    <row r="392" spans="1:7" s="8" customFormat="1" x14ac:dyDescent="0.15">
      <c r="A392" s="6">
        <v>391</v>
      </c>
      <c r="B392" s="6" t="s">
        <v>664</v>
      </c>
      <c r="C392" s="6" t="s">
        <v>771</v>
      </c>
      <c r="D392" s="6" t="s">
        <v>772</v>
      </c>
      <c r="E392" s="6" t="s">
        <v>757</v>
      </c>
      <c r="F392" s="6" t="s">
        <v>758</v>
      </c>
      <c r="G392" s="6"/>
    </row>
    <row r="393" spans="1:7" s="8" customFormat="1" x14ac:dyDescent="0.15">
      <c r="A393" s="6">
        <v>392</v>
      </c>
      <c r="B393" s="6" t="s">
        <v>664</v>
      </c>
      <c r="C393" s="6" t="s">
        <v>773</v>
      </c>
      <c r="D393" s="6" t="s">
        <v>774</v>
      </c>
      <c r="E393" s="6" t="s">
        <v>757</v>
      </c>
      <c r="F393" s="6" t="s">
        <v>758</v>
      </c>
      <c r="G393" s="6"/>
    </row>
    <row r="394" spans="1:7" s="8" customFormat="1" x14ac:dyDescent="0.15">
      <c r="A394" s="6">
        <v>393</v>
      </c>
      <c r="B394" s="6" t="s">
        <v>664</v>
      </c>
      <c r="C394" s="6" t="s">
        <v>775</v>
      </c>
      <c r="D394" s="6" t="s">
        <v>776</v>
      </c>
      <c r="E394" s="6" t="s">
        <v>757</v>
      </c>
      <c r="F394" s="6" t="s">
        <v>758</v>
      </c>
      <c r="G394" s="6"/>
    </row>
    <row r="395" spans="1:7" s="8" customFormat="1" x14ac:dyDescent="0.15">
      <c r="A395" s="6">
        <v>394</v>
      </c>
      <c r="B395" s="6" t="s">
        <v>664</v>
      </c>
      <c r="C395" s="6" t="s">
        <v>777</v>
      </c>
      <c r="D395" s="6" t="s">
        <v>778</v>
      </c>
      <c r="E395" s="6" t="s">
        <v>757</v>
      </c>
      <c r="F395" s="6" t="s">
        <v>758</v>
      </c>
      <c r="G395" s="6"/>
    </row>
    <row r="396" spans="1:7" s="8" customFormat="1" x14ac:dyDescent="0.15">
      <c r="A396" s="6">
        <v>395</v>
      </c>
      <c r="B396" s="6" t="s">
        <v>664</v>
      </c>
      <c r="C396" s="6" t="s">
        <v>779</v>
      </c>
      <c r="D396" s="6" t="s">
        <v>780</v>
      </c>
      <c r="E396" s="6" t="s">
        <v>757</v>
      </c>
      <c r="F396" s="6" t="s">
        <v>758</v>
      </c>
      <c r="G396" s="6"/>
    </row>
    <row r="397" spans="1:7" s="8" customFormat="1" x14ac:dyDescent="0.15">
      <c r="A397" s="6">
        <v>396</v>
      </c>
      <c r="B397" s="6" t="s">
        <v>664</v>
      </c>
      <c r="C397" s="6" t="s">
        <v>781</v>
      </c>
      <c r="D397" s="6" t="s">
        <v>782</v>
      </c>
      <c r="E397" s="6" t="s">
        <v>757</v>
      </c>
      <c r="F397" s="6" t="s">
        <v>758</v>
      </c>
      <c r="G397" s="6"/>
    </row>
    <row r="398" spans="1:7" s="8" customFormat="1" x14ac:dyDescent="0.15">
      <c r="A398" s="6">
        <v>397</v>
      </c>
      <c r="B398" s="6" t="s">
        <v>664</v>
      </c>
      <c r="C398" s="6" t="s">
        <v>783</v>
      </c>
      <c r="D398" s="6" t="s">
        <v>784</v>
      </c>
      <c r="E398" s="6" t="s">
        <v>785</v>
      </c>
      <c r="F398" s="6" t="s">
        <v>786</v>
      </c>
      <c r="G398" s="6"/>
    </row>
    <row r="399" spans="1:7" s="8" customFormat="1" x14ac:dyDescent="0.15">
      <c r="A399" s="6">
        <v>398</v>
      </c>
      <c r="B399" s="6" t="s">
        <v>664</v>
      </c>
      <c r="C399" s="6" t="s">
        <v>787</v>
      </c>
      <c r="D399" s="6" t="s">
        <v>788</v>
      </c>
      <c r="E399" s="6" t="s">
        <v>785</v>
      </c>
      <c r="F399" s="6" t="s">
        <v>786</v>
      </c>
      <c r="G399" s="6"/>
    </row>
    <row r="400" spans="1:7" s="8" customFormat="1" x14ac:dyDescent="0.15">
      <c r="A400" s="6">
        <v>399</v>
      </c>
      <c r="B400" s="6" t="s">
        <v>664</v>
      </c>
      <c r="C400" s="6" t="s">
        <v>789</v>
      </c>
      <c r="D400" s="6" t="s">
        <v>790</v>
      </c>
      <c r="E400" s="6" t="s">
        <v>785</v>
      </c>
      <c r="F400" s="6" t="s">
        <v>786</v>
      </c>
      <c r="G400" s="6"/>
    </row>
    <row r="401" spans="1:7" s="8" customFormat="1" x14ac:dyDescent="0.15">
      <c r="A401" s="6">
        <v>400</v>
      </c>
      <c r="B401" s="6" t="s">
        <v>664</v>
      </c>
      <c r="C401" s="6" t="s">
        <v>791</v>
      </c>
      <c r="D401" s="6" t="s">
        <v>792</v>
      </c>
      <c r="E401" s="6" t="s">
        <v>785</v>
      </c>
      <c r="F401" s="6" t="s">
        <v>786</v>
      </c>
      <c r="G401" s="6"/>
    </row>
    <row r="402" spans="1:7" s="8" customFormat="1" x14ac:dyDescent="0.15">
      <c r="A402" s="6">
        <v>401</v>
      </c>
      <c r="B402" s="6" t="s">
        <v>664</v>
      </c>
      <c r="C402" s="6" t="s">
        <v>793</v>
      </c>
      <c r="D402" s="6" t="s">
        <v>794</v>
      </c>
      <c r="E402" s="6" t="s">
        <v>785</v>
      </c>
      <c r="F402" s="6" t="s">
        <v>786</v>
      </c>
      <c r="G402" s="6"/>
    </row>
    <row r="403" spans="1:7" s="8" customFormat="1" x14ac:dyDescent="0.15">
      <c r="A403" s="6">
        <v>402</v>
      </c>
      <c r="B403" s="6" t="s">
        <v>664</v>
      </c>
      <c r="C403" s="6" t="s">
        <v>795</v>
      </c>
      <c r="D403" s="6" t="s">
        <v>796</v>
      </c>
      <c r="E403" s="6" t="s">
        <v>785</v>
      </c>
      <c r="F403" s="6" t="s">
        <v>786</v>
      </c>
      <c r="G403" s="6"/>
    </row>
    <row r="404" spans="1:7" s="8" customFormat="1" x14ac:dyDescent="0.15">
      <c r="A404" s="6">
        <v>403</v>
      </c>
      <c r="B404" s="6" t="s">
        <v>664</v>
      </c>
      <c r="C404" s="6" t="s">
        <v>797</v>
      </c>
      <c r="D404" s="6" t="s">
        <v>798</v>
      </c>
      <c r="E404" s="6" t="s">
        <v>785</v>
      </c>
      <c r="F404" s="6" t="s">
        <v>786</v>
      </c>
      <c r="G404" s="6"/>
    </row>
    <row r="405" spans="1:7" s="8" customFormat="1" x14ac:dyDescent="0.15">
      <c r="A405" s="6">
        <v>404</v>
      </c>
      <c r="B405" s="6" t="s">
        <v>664</v>
      </c>
      <c r="C405" s="6" t="s">
        <v>799</v>
      </c>
      <c r="D405" s="6" t="s">
        <v>800</v>
      </c>
      <c r="E405" s="6" t="s">
        <v>785</v>
      </c>
      <c r="F405" s="6" t="s">
        <v>786</v>
      </c>
      <c r="G405" s="6"/>
    </row>
    <row r="406" spans="1:7" s="8" customFormat="1" x14ac:dyDescent="0.15">
      <c r="A406" s="6">
        <v>405</v>
      </c>
      <c r="B406" s="6" t="s">
        <v>664</v>
      </c>
      <c r="C406" s="6" t="s">
        <v>801</v>
      </c>
      <c r="D406" s="6" t="s">
        <v>802</v>
      </c>
      <c r="E406" s="6" t="s">
        <v>785</v>
      </c>
      <c r="F406" s="6" t="s">
        <v>786</v>
      </c>
      <c r="G406" s="6"/>
    </row>
    <row r="407" spans="1:7" s="8" customFormat="1" x14ac:dyDescent="0.15">
      <c r="A407" s="6">
        <v>406</v>
      </c>
      <c r="B407" s="6" t="s">
        <v>664</v>
      </c>
      <c r="C407" s="6" t="s">
        <v>803</v>
      </c>
      <c r="D407" s="6" t="s">
        <v>804</v>
      </c>
      <c r="E407" s="6" t="s">
        <v>785</v>
      </c>
      <c r="F407" s="6" t="s">
        <v>786</v>
      </c>
      <c r="G407" s="6"/>
    </row>
    <row r="408" spans="1:7" s="8" customFormat="1" x14ac:dyDescent="0.15">
      <c r="A408" s="6">
        <v>407</v>
      </c>
      <c r="B408" s="6" t="s">
        <v>664</v>
      </c>
      <c r="C408" s="6" t="s">
        <v>805</v>
      </c>
      <c r="D408" s="6" t="s">
        <v>806</v>
      </c>
      <c r="E408" s="6" t="s">
        <v>785</v>
      </c>
      <c r="F408" s="6" t="s">
        <v>786</v>
      </c>
      <c r="G408" s="6"/>
    </row>
    <row r="409" spans="1:7" s="8" customFormat="1" x14ac:dyDescent="0.15">
      <c r="A409" s="6">
        <v>408</v>
      </c>
      <c r="B409" s="6" t="s">
        <v>664</v>
      </c>
      <c r="C409" s="6" t="s">
        <v>807</v>
      </c>
      <c r="D409" s="6" t="s">
        <v>808</v>
      </c>
      <c r="E409" s="6" t="s">
        <v>785</v>
      </c>
      <c r="F409" s="6" t="s">
        <v>786</v>
      </c>
      <c r="G409" s="6"/>
    </row>
    <row r="410" spans="1:7" s="8" customFormat="1" x14ac:dyDescent="0.15">
      <c r="A410" s="6">
        <v>409</v>
      </c>
      <c r="B410" s="6" t="s">
        <v>664</v>
      </c>
      <c r="C410" s="6" t="s">
        <v>809</v>
      </c>
      <c r="D410" s="6" t="s">
        <v>810</v>
      </c>
      <c r="E410" s="6" t="s">
        <v>785</v>
      </c>
      <c r="F410" s="6" t="s">
        <v>786</v>
      </c>
      <c r="G410" s="6"/>
    </row>
    <row r="411" spans="1:7" s="8" customFormat="1" x14ac:dyDescent="0.15">
      <c r="A411" s="6">
        <v>410</v>
      </c>
      <c r="B411" s="6" t="s">
        <v>664</v>
      </c>
      <c r="C411" s="6" t="s">
        <v>811</v>
      </c>
      <c r="D411" s="6" t="s">
        <v>812</v>
      </c>
      <c r="E411" s="6" t="s">
        <v>785</v>
      </c>
      <c r="F411" s="6" t="s">
        <v>786</v>
      </c>
      <c r="G411" s="6"/>
    </row>
    <row r="412" spans="1:7" s="8" customFormat="1" x14ac:dyDescent="0.15">
      <c r="A412" s="6">
        <v>411</v>
      </c>
      <c r="B412" s="6" t="s">
        <v>664</v>
      </c>
      <c r="C412" s="6" t="s">
        <v>813</v>
      </c>
      <c r="D412" s="6" t="s">
        <v>814</v>
      </c>
      <c r="E412" s="6" t="s">
        <v>785</v>
      </c>
      <c r="F412" s="6" t="s">
        <v>786</v>
      </c>
      <c r="G412" s="6"/>
    </row>
    <row r="413" spans="1:7" s="8" customFormat="1" x14ac:dyDescent="0.15">
      <c r="A413" s="6">
        <v>412</v>
      </c>
      <c r="B413" s="6" t="s">
        <v>664</v>
      </c>
      <c r="C413" s="6" t="s">
        <v>815</v>
      </c>
      <c r="D413" s="6" t="s">
        <v>816</v>
      </c>
      <c r="E413" s="6" t="s">
        <v>785</v>
      </c>
      <c r="F413" s="6" t="s">
        <v>786</v>
      </c>
      <c r="G413" s="6"/>
    </row>
    <row r="414" spans="1:7" s="8" customFormat="1" x14ac:dyDescent="0.15">
      <c r="A414" s="6">
        <v>413</v>
      </c>
      <c r="B414" s="6" t="s">
        <v>664</v>
      </c>
      <c r="C414" s="6" t="s">
        <v>817</v>
      </c>
      <c r="D414" s="6" t="s">
        <v>818</v>
      </c>
      <c r="E414" s="6" t="s">
        <v>785</v>
      </c>
      <c r="F414" s="6" t="s">
        <v>786</v>
      </c>
      <c r="G414" s="6"/>
    </row>
    <row r="415" spans="1:7" s="8" customFormat="1" x14ac:dyDescent="0.15">
      <c r="A415" s="6">
        <v>414</v>
      </c>
      <c r="B415" s="6" t="s">
        <v>664</v>
      </c>
      <c r="C415" s="6" t="s">
        <v>819</v>
      </c>
      <c r="D415" s="6" t="s">
        <v>820</v>
      </c>
      <c r="E415" s="6" t="s">
        <v>785</v>
      </c>
      <c r="F415" s="6" t="s">
        <v>786</v>
      </c>
      <c r="G415" s="6"/>
    </row>
    <row r="416" spans="1:7" s="8" customFormat="1" x14ac:dyDescent="0.15">
      <c r="A416" s="6">
        <v>415</v>
      </c>
      <c r="B416" s="6" t="s">
        <v>664</v>
      </c>
      <c r="C416" s="6" t="s">
        <v>821</v>
      </c>
      <c r="D416" s="6" t="s">
        <v>822</v>
      </c>
      <c r="E416" s="6" t="s">
        <v>785</v>
      </c>
      <c r="F416" s="6" t="s">
        <v>786</v>
      </c>
      <c r="G416" s="6"/>
    </row>
    <row r="417" spans="1:7" s="8" customFormat="1" x14ac:dyDescent="0.15">
      <c r="A417" s="6">
        <v>416</v>
      </c>
      <c r="B417" s="6" t="s">
        <v>664</v>
      </c>
      <c r="C417" s="6" t="s">
        <v>823</v>
      </c>
      <c r="D417" s="6" t="s">
        <v>824</v>
      </c>
      <c r="E417" s="6" t="s">
        <v>785</v>
      </c>
      <c r="F417" s="6" t="s">
        <v>786</v>
      </c>
      <c r="G417" s="6"/>
    </row>
    <row r="418" spans="1:7" s="8" customFormat="1" x14ac:dyDescent="0.15">
      <c r="A418" s="6">
        <v>417</v>
      </c>
      <c r="B418" s="6" t="s">
        <v>664</v>
      </c>
      <c r="C418" s="6" t="s">
        <v>825</v>
      </c>
      <c r="D418" s="6" t="s">
        <v>826</v>
      </c>
      <c r="E418" s="6" t="s">
        <v>785</v>
      </c>
      <c r="F418" s="6" t="s">
        <v>786</v>
      </c>
      <c r="G418" s="6"/>
    </row>
    <row r="419" spans="1:7" s="8" customFormat="1" x14ac:dyDescent="0.15">
      <c r="A419" s="6">
        <v>418</v>
      </c>
      <c r="B419" s="6" t="s">
        <v>664</v>
      </c>
      <c r="C419" s="6" t="s">
        <v>827</v>
      </c>
      <c r="D419" s="6" t="s">
        <v>828</v>
      </c>
      <c r="E419" s="6" t="s">
        <v>785</v>
      </c>
      <c r="F419" s="6" t="s">
        <v>786</v>
      </c>
      <c r="G419" s="6"/>
    </row>
    <row r="420" spans="1:7" s="8" customFormat="1" x14ac:dyDescent="0.15">
      <c r="A420" s="6">
        <v>419</v>
      </c>
      <c r="B420" s="6" t="s">
        <v>664</v>
      </c>
      <c r="C420" s="6" t="s">
        <v>829</v>
      </c>
      <c r="D420" s="6" t="s">
        <v>830</v>
      </c>
      <c r="E420" s="6" t="s">
        <v>785</v>
      </c>
      <c r="F420" s="6" t="s">
        <v>786</v>
      </c>
      <c r="G420" s="6"/>
    </row>
    <row r="421" spans="1:7" s="8" customFormat="1" x14ac:dyDescent="0.15">
      <c r="A421" s="6">
        <v>420</v>
      </c>
      <c r="B421" s="6" t="s">
        <v>664</v>
      </c>
      <c r="C421" s="6" t="s">
        <v>831</v>
      </c>
      <c r="D421" s="6" t="s">
        <v>832</v>
      </c>
      <c r="E421" s="6" t="s">
        <v>785</v>
      </c>
      <c r="F421" s="6" t="s">
        <v>786</v>
      </c>
      <c r="G421" s="6"/>
    </row>
    <row r="422" spans="1:7" s="8" customFormat="1" x14ac:dyDescent="0.15">
      <c r="A422" s="6">
        <v>421</v>
      </c>
      <c r="B422" s="6" t="s">
        <v>664</v>
      </c>
      <c r="C422" s="6" t="s">
        <v>833</v>
      </c>
      <c r="D422" s="6" t="s">
        <v>834</v>
      </c>
      <c r="E422" s="6" t="s">
        <v>835</v>
      </c>
      <c r="F422" s="6" t="s">
        <v>836</v>
      </c>
      <c r="G422" s="6"/>
    </row>
    <row r="423" spans="1:7" s="8" customFormat="1" x14ac:dyDescent="0.15">
      <c r="A423" s="6">
        <v>422</v>
      </c>
      <c r="B423" s="6" t="s">
        <v>664</v>
      </c>
      <c r="C423" s="6" t="s">
        <v>837</v>
      </c>
      <c r="D423" s="6" t="s">
        <v>838</v>
      </c>
      <c r="E423" s="6" t="s">
        <v>835</v>
      </c>
      <c r="F423" s="6" t="s">
        <v>836</v>
      </c>
      <c r="G423" s="6"/>
    </row>
    <row r="424" spans="1:7" s="8" customFormat="1" x14ac:dyDescent="0.15">
      <c r="A424" s="6">
        <v>423</v>
      </c>
      <c r="B424" s="6" t="s">
        <v>664</v>
      </c>
      <c r="C424" s="6" t="s">
        <v>839</v>
      </c>
      <c r="D424" s="6" t="s">
        <v>840</v>
      </c>
      <c r="E424" s="6" t="s">
        <v>835</v>
      </c>
      <c r="F424" s="6" t="s">
        <v>836</v>
      </c>
      <c r="G424" s="6"/>
    </row>
    <row r="425" spans="1:7" s="8" customFormat="1" x14ac:dyDescent="0.15">
      <c r="A425" s="6">
        <v>424</v>
      </c>
      <c r="B425" s="6" t="s">
        <v>664</v>
      </c>
      <c r="C425" s="6" t="s">
        <v>841</v>
      </c>
      <c r="D425" s="6" t="s">
        <v>842</v>
      </c>
      <c r="E425" s="6" t="s">
        <v>835</v>
      </c>
      <c r="F425" s="6" t="s">
        <v>836</v>
      </c>
      <c r="G425" s="6"/>
    </row>
    <row r="426" spans="1:7" s="8" customFormat="1" x14ac:dyDescent="0.15">
      <c r="A426" s="6">
        <v>425</v>
      </c>
      <c r="B426" s="6" t="s">
        <v>664</v>
      </c>
      <c r="C426" s="6" t="s">
        <v>843</v>
      </c>
      <c r="D426" s="6" t="s">
        <v>844</v>
      </c>
      <c r="E426" s="6" t="s">
        <v>835</v>
      </c>
      <c r="F426" s="6" t="s">
        <v>836</v>
      </c>
      <c r="G426" s="6"/>
    </row>
    <row r="427" spans="1:7" s="8" customFormat="1" x14ac:dyDescent="0.15">
      <c r="A427" s="6">
        <v>426</v>
      </c>
      <c r="B427" s="6" t="s">
        <v>664</v>
      </c>
      <c r="C427" s="6" t="s">
        <v>845</v>
      </c>
      <c r="D427" s="6" t="s">
        <v>846</v>
      </c>
      <c r="E427" s="6" t="s">
        <v>835</v>
      </c>
      <c r="F427" s="6" t="s">
        <v>836</v>
      </c>
      <c r="G427" s="6"/>
    </row>
    <row r="428" spans="1:7" s="8" customFormat="1" x14ac:dyDescent="0.15">
      <c r="A428" s="6">
        <v>427</v>
      </c>
      <c r="B428" s="6" t="s">
        <v>664</v>
      </c>
      <c r="C428" s="6" t="s">
        <v>847</v>
      </c>
      <c r="D428" s="6" t="s">
        <v>848</v>
      </c>
      <c r="E428" s="6" t="s">
        <v>835</v>
      </c>
      <c r="F428" s="6" t="s">
        <v>836</v>
      </c>
      <c r="G428" s="6"/>
    </row>
    <row r="429" spans="1:7" s="8" customFormat="1" x14ac:dyDescent="0.15">
      <c r="A429" s="6">
        <v>428</v>
      </c>
      <c r="B429" s="6" t="s">
        <v>664</v>
      </c>
      <c r="C429" s="6" t="s">
        <v>849</v>
      </c>
      <c r="D429" s="6" t="s">
        <v>850</v>
      </c>
      <c r="E429" s="6" t="s">
        <v>835</v>
      </c>
      <c r="F429" s="6" t="s">
        <v>836</v>
      </c>
      <c r="G429" s="6"/>
    </row>
    <row r="430" spans="1:7" s="8" customFormat="1" x14ac:dyDescent="0.15">
      <c r="A430" s="6">
        <v>429</v>
      </c>
      <c r="B430" s="6" t="s">
        <v>664</v>
      </c>
      <c r="C430" s="6" t="s">
        <v>851</v>
      </c>
      <c r="D430" s="6" t="s">
        <v>852</v>
      </c>
      <c r="E430" s="6" t="s">
        <v>835</v>
      </c>
      <c r="F430" s="6" t="s">
        <v>836</v>
      </c>
      <c r="G430" s="6"/>
    </row>
    <row r="431" spans="1:7" s="8" customFormat="1" x14ac:dyDescent="0.15">
      <c r="A431" s="6">
        <v>430</v>
      </c>
      <c r="B431" s="6" t="s">
        <v>664</v>
      </c>
      <c r="C431" s="6" t="s">
        <v>853</v>
      </c>
      <c r="D431" s="6" t="s">
        <v>854</v>
      </c>
      <c r="E431" s="6" t="s">
        <v>835</v>
      </c>
      <c r="F431" s="6" t="s">
        <v>836</v>
      </c>
      <c r="G431" s="6"/>
    </row>
    <row r="432" spans="1:7" s="8" customFormat="1" x14ac:dyDescent="0.15">
      <c r="A432" s="6">
        <v>431</v>
      </c>
      <c r="B432" s="6" t="s">
        <v>664</v>
      </c>
      <c r="C432" s="6" t="s">
        <v>855</v>
      </c>
      <c r="D432" s="6" t="s">
        <v>856</v>
      </c>
      <c r="E432" s="6" t="s">
        <v>835</v>
      </c>
      <c r="F432" s="6" t="s">
        <v>836</v>
      </c>
      <c r="G432" s="6"/>
    </row>
    <row r="433" spans="1:7" s="8" customFormat="1" x14ac:dyDescent="0.15">
      <c r="A433" s="6">
        <v>432</v>
      </c>
      <c r="B433" s="6" t="s">
        <v>664</v>
      </c>
      <c r="C433" s="6" t="s">
        <v>857</v>
      </c>
      <c r="D433" s="6" t="s">
        <v>858</v>
      </c>
      <c r="E433" s="6" t="s">
        <v>835</v>
      </c>
      <c r="F433" s="6" t="s">
        <v>836</v>
      </c>
      <c r="G433" s="6"/>
    </row>
    <row r="434" spans="1:7" s="8" customFormat="1" x14ac:dyDescent="0.15">
      <c r="A434" s="6">
        <v>433</v>
      </c>
      <c r="B434" s="6" t="s">
        <v>664</v>
      </c>
      <c r="C434" s="6" t="s">
        <v>859</v>
      </c>
      <c r="D434" s="6" t="s">
        <v>860</v>
      </c>
      <c r="E434" s="6" t="s">
        <v>835</v>
      </c>
      <c r="F434" s="6" t="s">
        <v>836</v>
      </c>
      <c r="G434" s="6"/>
    </row>
    <row r="435" spans="1:7" s="8" customFormat="1" x14ac:dyDescent="0.15">
      <c r="A435" s="6">
        <v>434</v>
      </c>
      <c r="B435" s="6" t="s">
        <v>861</v>
      </c>
      <c r="C435" s="6" t="s">
        <v>862</v>
      </c>
      <c r="D435" s="6" t="s">
        <v>863</v>
      </c>
      <c r="E435" s="6" t="s">
        <v>864</v>
      </c>
      <c r="F435" s="6" t="s">
        <v>865</v>
      </c>
      <c r="G435" s="6"/>
    </row>
    <row r="436" spans="1:7" s="8" customFormat="1" x14ac:dyDescent="0.15">
      <c r="A436" s="6">
        <v>435</v>
      </c>
      <c r="B436" s="6" t="s">
        <v>861</v>
      </c>
      <c r="C436" s="6" t="s">
        <v>866</v>
      </c>
      <c r="D436" s="6" t="s">
        <v>867</v>
      </c>
      <c r="E436" s="6" t="s">
        <v>864</v>
      </c>
      <c r="F436" s="6" t="s">
        <v>865</v>
      </c>
      <c r="G436" s="6"/>
    </row>
    <row r="437" spans="1:7" s="8" customFormat="1" x14ac:dyDescent="0.15">
      <c r="A437" s="6">
        <v>436</v>
      </c>
      <c r="B437" s="6" t="s">
        <v>861</v>
      </c>
      <c r="C437" s="6" t="s">
        <v>868</v>
      </c>
      <c r="D437" s="6" t="s">
        <v>869</v>
      </c>
      <c r="E437" s="6" t="s">
        <v>864</v>
      </c>
      <c r="F437" s="6" t="s">
        <v>865</v>
      </c>
      <c r="G437" s="6"/>
    </row>
    <row r="438" spans="1:7" s="8" customFormat="1" x14ac:dyDescent="0.15">
      <c r="A438" s="6">
        <v>437</v>
      </c>
      <c r="B438" s="6" t="s">
        <v>861</v>
      </c>
      <c r="C438" s="6" t="s">
        <v>870</v>
      </c>
      <c r="D438" s="6" t="s">
        <v>871</v>
      </c>
      <c r="E438" s="6" t="s">
        <v>864</v>
      </c>
      <c r="F438" s="6" t="s">
        <v>865</v>
      </c>
      <c r="G438" s="6"/>
    </row>
    <row r="439" spans="1:7" s="8" customFormat="1" x14ac:dyDescent="0.15">
      <c r="A439" s="6">
        <v>438</v>
      </c>
      <c r="B439" s="6" t="s">
        <v>861</v>
      </c>
      <c r="C439" s="6" t="s">
        <v>872</v>
      </c>
      <c r="D439" s="6" t="s">
        <v>873</v>
      </c>
      <c r="E439" s="6" t="s">
        <v>874</v>
      </c>
      <c r="F439" s="6" t="s">
        <v>875</v>
      </c>
      <c r="G439" s="6"/>
    </row>
    <row r="440" spans="1:7" s="8" customFormat="1" x14ac:dyDescent="0.15">
      <c r="A440" s="6">
        <v>439</v>
      </c>
      <c r="B440" s="6" t="s">
        <v>861</v>
      </c>
      <c r="C440" s="6" t="s">
        <v>876</v>
      </c>
      <c r="D440" s="6" t="s">
        <v>877</v>
      </c>
      <c r="E440" s="6" t="s">
        <v>874</v>
      </c>
      <c r="F440" s="6" t="s">
        <v>875</v>
      </c>
      <c r="G440" s="6"/>
    </row>
    <row r="441" spans="1:7" s="8" customFormat="1" x14ac:dyDescent="0.15">
      <c r="A441" s="6">
        <v>440</v>
      </c>
      <c r="B441" s="6" t="s">
        <v>861</v>
      </c>
      <c r="C441" s="6" t="s">
        <v>878</v>
      </c>
      <c r="D441" s="6" t="s">
        <v>879</v>
      </c>
      <c r="E441" s="6" t="s">
        <v>874</v>
      </c>
      <c r="F441" s="6" t="s">
        <v>875</v>
      </c>
      <c r="G441" s="6"/>
    </row>
    <row r="442" spans="1:7" s="8" customFormat="1" x14ac:dyDescent="0.15">
      <c r="A442" s="6">
        <v>441</v>
      </c>
      <c r="B442" s="6" t="s">
        <v>861</v>
      </c>
      <c r="C442" s="6" t="s">
        <v>880</v>
      </c>
      <c r="D442" s="6" t="s">
        <v>881</v>
      </c>
      <c r="E442" s="6" t="s">
        <v>874</v>
      </c>
      <c r="F442" s="6" t="s">
        <v>875</v>
      </c>
      <c r="G442" s="6"/>
    </row>
    <row r="443" spans="1:7" s="8" customFormat="1" x14ac:dyDescent="0.15">
      <c r="A443" s="6">
        <v>442</v>
      </c>
      <c r="B443" s="6" t="s">
        <v>861</v>
      </c>
      <c r="C443" s="6" t="s">
        <v>882</v>
      </c>
      <c r="D443" s="6" t="s">
        <v>883</v>
      </c>
      <c r="E443" s="6" t="s">
        <v>874</v>
      </c>
      <c r="F443" s="6" t="s">
        <v>875</v>
      </c>
      <c r="G443" s="6"/>
    </row>
    <row r="444" spans="1:7" s="8" customFormat="1" x14ac:dyDescent="0.15">
      <c r="A444" s="6">
        <v>443</v>
      </c>
      <c r="B444" s="6" t="s">
        <v>861</v>
      </c>
      <c r="C444" s="6" t="s">
        <v>884</v>
      </c>
      <c r="D444" s="6" t="s">
        <v>885</v>
      </c>
      <c r="E444" s="6" t="s">
        <v>874</v>
      </c>
      <c r="F444" s="6" t="s">
        <v>875</v>
      </c>
      <c r="G444" s="6"/>
    </row>
    <row r="445" spans="1:7" s="8" customFormat="1" x14ac:dyDescent="0.15">
      <c r="A445" s="6">
        <v>444</v>
      </c>
      <c r="B445" s="6" t="s">
        <v>861</v>
      </c>
      <c r="C445" s="6" t="s">
        <v>886</v>
      </c>
      <c r="D445" s="6" t="s">
        <v>887</v>
      </c>
      <c r="E445" s="6" t="s">
        <v>874</v>
      </c>
      <c r="F445" s="6" t="s">
        <v>875</v>
      </c>
      <c r="G445" s="6"/>
    </row>
    <row r="446" spans="1:7" s="8" customFormat="1" x14ac:dyDescent="0.15">
      <c r="A446" s="6">
        <v>445</v>
      </c>
      <c r="B446" s="6" t="s">
        <v>861</v>
      </c>
      <c r="C446" s="6" t="s">
        <v>888</v>
      </c>
      <c r="D446" s="6" t="s">
        <v>889</v>
      </c>
      <c r="E446" s="6" t="s">
        <v>874</v>
      </c>
      <c r="F446" s="6" t="s">
        <v>875</v>
      </c>
      <c r="G446" s="6"/>
    </row>
    <row r="447" spans="1:7" s="8" customFormat="1" x14ac:dyDescent="0.15">
      <c r="A447" s="6">
        <v>446</v>
      </c>
      <c r="B447" s="6" t="s">
        <v>861</v>
      </c>
      <c r="C447" s="6" t="s">
        <v>890</v>
      </c>
      <c r="D447" s="6" t="s">
        <v>891</v>
      </c>
      <c r="E447" s="6" t="s">
        <v>874</v>
      </c>
      <c r="F447" s="6" t="s">
        <v>875</v>
      </c>
      <c r="G447" s="6"/>
    </row>
    <row r="448" spans="1:7" s="8" customFormat="1" x14ac:dyDescent="0.15">
      <c r="A448" s="6">
        <v>447</v>
      </c>
      <c r="B448" s="6" t="s">
        <v>861</v>
      </c>
      <c r="C448" s="6" t="s">
        <v>892</v>
      </c>
      <c r="D448" s="6" t="s">
        <v>893</v>
      </c>
      <c r="E448" s="6" t="s">
        <v>874</v>
      </c>
      <c r="F448" s="6" t="s">
        <v>875</v>
      </c>
      <c r="G448" s="6"/>
    </row>
    <row r="449" spans="1:7" s="8" customFormat="1" x14ac:dyDescent="0.15">
      <c r="A449" s="6">
        <v>448</v>
      </c>
      <c r="B449" s="6" t="s">
        <v>861</v>
      </c>
      <c r="C449" s="6" t="s">
        <v>894</v>
      </c>
      <c r="D449" s="6" t="s">
        <v>895</v>
      </c>
      <c r="E449" s="6" t="s">
        <v>896</v>
      </c>
      <c r="F449" s="6" t="s">
        <v>897</v>
      </c>
      <c r="G449" s="6"/>
    </row>
    <row r="450" spans="1:7" s="8" customFormat="1" x14ac:dyDescent="0.15">
      <c r="A450" s="6">
        <v>449</v>
      </c>
      <c r="B450" s="6" t="s">
        <v>861</v>
      </c>
      <c r="C450" s="6" t="s">
        <v>898</v>
      </c>
      <c r="D450" s="6" t="s">
        <v>899</v>
      </c>
      <c r="E450" s="6" t="s">
        <v>896</v>
      </c>
      <c r="F450" s="6" t="s">
        <v>897</v>
      </c>
      <c r="G450" s="6"/>
    </row>
    <row r="451" spans="1:7" s="8" customFormat="1" x14ac:dyDescent="0.15">
      <c r="A451" s="6">
        <v>450</v>
      </c>
      <c r="B451" s="6" t="s">
        <v>861</v>
      </c>
      <c r="C451" s="6" t="s">
        <v>900</v>
      </c>
      <c r="D451" s="6" t="s">
        <v>901</v>
      </c>
      <c r="E451" s="6" t="s">
        <v>896</v>
      </c>
      <c r="F451" s="6" t="s">
        <v>897</v>
      </c>
      <c r="G451" s="6"/>
    </row>
    <row r="452" spans="1:7" s="8" customFormat="1" x14ac:dyDescent="0.15">
      <c r="A452" s="6">
        <v>451</v>
      </c>
      <c r="B452" s="6" t="s">
        <v>861</v>
      </c>
      <c r="C452" s="6" t="s">
        <v>902</v>
      </c>
      <c r="D452" s="6" t="s">
        <v>903</v>
      </c>
      <c r="E452" s="6" t="s">
        <v>896</v>
      </c>
      <c r="F452" s="6" t="s">
        <v>897</v>
      </c>
      <c r="G452" s="6"/>
    </row>
    <row r="453" spans="1:7" s="8" customFormat="1" x14ac:dyDescent="0.15">
      <c r="A453" s="6">
        <v>452</v>
      </c>
      <c r="B453" s="6" t="s">
        <v>861</v>
      </c>
      <c r="C453" s="6" t="s">
        <v>904</v>
      </c>
      <c r="D453" s="6" t="s">
        <v>905</v>
      </c>
      <c r="E453" s="6" t="s">
        <v>896</v>
      </c>
      <c r="F453" s="6" t="s">
        <v>897</v>
      </c>
      <c r="G453" s="6"/>
    </row>
    <row r="454" spans="1:7" s="8" customFormat="1" x14ac:dyDescent="0.15">
      <c r="A454" s="6">
        <v>453</v>
      </c>
      <c r="B454" s="6" t="s">
        <v>861</v>
      </c>
      <c r="C454" s="6" t="s">
        <v>906</v>
      </c>
      <c r="D454" s="6" t="s">
        <v>907</v>
      </c>
      <c r="E454" s="6" t="s">
        <v>896</v>
      </c>
      <c r="F454" s="6" t="s">
        <v>897</v>
      </c>
      <c r="G454" s="6"/>
    </row>
    <row r="455" spans="1:7" s="8" customFormat="1" x14ac:dyDescent="0.15">
      <c r="A455" s="6">
        <v>454</v>
      </c>
      <c r="B455" s="6" t="s">
        <v>861</v>
      </c>
      <c r="C455" s="6" t="s">
        <v>908</v>
      </c>
      <c r="D455" s="6" t="s">
        <v>909</v>
      </c>
      <c r="E455" s="6" t="s">
        <v>910</v>
      </c>
      <c r="F455" s="6" t="s">
        <v>911</v>
      </c>
      <c r="G455" s="6"/>
    </row>
    <row r="456" spans="1:7" s="8" customFormat="1" x14ac:dyDescent="0.15">
      <c r="A456" s="6">
        <v>455</v>
      </c>
      <c r="B456" s="6" t="s">
        <v>861</v>
      </c>
      <c r="C456" s="6" t="s">
        <v>912</v>
      </c>
      <c r="D456" s="6" t="s">
        <v>913</v>
      </c>
      <c r="E456" s="6" t="s">
        <v>910</v>
      </c>
      <c r="F456" s="6" t="s">
        <v>911</v>
      </c>
      <c r="G456" s="6"/>
    </row>
    <row r="457" spans="1:7" s="8" customFormat="1" x14ac:dyDescent="0.15">
      <c r="A457" s="6">
        <v>456</v>
      </c>
      <c r="B457" s="6" t="s">
        <v>914</v>
      </c>
      <c r="C457" s="6" t="s">
        <v>915</v>
      </c>
      <c r="D457" s="6" t="s">
        <v>916</v>
      </c>
      <c r="E457" s="6" t="s">
        <v>917</v>
      </c>
      <c r="F457" s="6" t="s">
        <v>918</v>
      </c>
      <c r="G457" s="6"/>
    </row>
    <row r="458" spans="1:7" s="8" customFormat="1" x14ac:dyDescent="0.15">
      <c r="A458" s="6">
        <v>457</v>
      </c>
      <c r="B458" s="6" t="s">
        <v>914</v>
      </c>
      <c r="C458" s="6" t="s">
        <v>919</v>
      </c>
      <c r="D458" s="6" t="s">
        <v>920</v>
      </c>
      <c r="E458" s="6" t="s">
        <v>917</v>
      </c>
      <c r="F458" s="6" t="s">
        <v>918</v>
      </c>
      <c r="G458" s="6"/>
    </row>
    <row r="459" spans="1:7" s="8" customFormat="1" x14ac:dyDescent="0.15">
      <c r="A459" s="6">
        <v>458</v>
      </c>
      <c r="B459" s="6" t="s">
        <v>914</v>
      </c>
      <c r="C459" s="6" t="s">
        <v>921</v>
      </c>
      <c r="D459" s="6" t="s">
        <v>922</v>
      </c>
      <c r="E459" s="6" t="s">
        <v>917</v>
      </c>
      <c r="F459" s="6" t="s">
        <v>918</v>
      </c>
      <c r="G459" s="6"/>
    </row>
    <row r="460" spans="1:7" s="8" customFormat="1" x14ac:dyDescent="0.15">
      <c r="A460" s="6">
        <v>459</v>
      </c>
      <c r="B460" s="6" t="s">
        <v>914</v>
      </c>
      <c r="C460" s="6" t="s">
        <v>923</v>
      </c>
      <c r="D460" s="6" t="s">
        <v>924</v>
      </c>
      <c r="E460" s="6" t="s">
        <v>917</v>
      </c>
      <c r="F460" s="6" t="s">
        <v>918</v>
      </c>
      <c r="G460" s="6"/>
    </row>
    <row r="461" spans="1:7" s="8" customFormat="1" x14ac:dyDescent="0.15">
      <c r="A461" s="6">
        <v>460</v>
      </c>
      <c r="B461" s="6" t="s">
        <v>914</v>
      </c>
      <c r="C461" s="6" t="s">
        <v>925</v>
      </c>
      <c r="D461" s="6" t="s">
        <v>926</v>
      </c>
      <c r="E461" s="6" t="s">
        <v>917</v>
      </c>
      <c r="F461" s="6" t="s">
        <v>918</v>
      </c>
      <c r="G461" s="6"/>
    </row>
    <row r="462" spans="1:7" s="8" customFormat="1" x14ac:dyDescent="0.15">
      <c r="A462" s="6">
        <v>461</v>
      </c>
      <c r="B462" s="6" t="s">
        <v>914</v>
      </c>
      <c r="C462" s="6" t="s">
        <v>927</v>
      </c>
      <c r="D462" s="6" t="s">
        <v>928</v>
      </c>
      <c r="E462" s="6" t="s">
        <v>917</v>
      </c>
      <c r="F462" s="6" t="s">
        <v>918</v>
      </c>
      <c r="G462" s="6"/>
    </row>
    <row r="463" spans="1:7" s="8" customFormat="1" x14ac:dyDescent="0.15">
      <c r="A463" s="6">
        <v>462</v>
      </c>
      <c r="B463" s="6" t="s">
        <v>914</v>
      </c>
      <c r="C463" s="6" t="s">
        <v>929</v>
      </c>
      <c r="D463" s="6" t="s">
        <v>930</v>
      </c>
      <c r="E463" s="6" t="s">
        <v>931</v>
      </c>
      <c r="F463" s="6" t="s">
        <v>932</v>
      </c>
      <c r="G463" s="6"/>
    </row>
    <row r="464" spans="1:7" s="8" customFormat="1" x14ac:dyDescent="0.15">
      <c r="A464" s="6">
        <v>463</v>
      </c>
      <c r="B464" s="6" t="s">
        <v>914</v>
      </c>
      <c r="C464" s="6" t="s">
        <v>933</v>
      </c>
      <c r="D464" s="6" t="s">
        <v>934</v>
      </c>
      <c r="E464" s="6" t="s">
        <v>935</v>
      </c>
      <c r="F464" s="6" t="s">
        <v>936</v>
      </c>
      <c r="G464" s="6"/>
    </row>
    <row r="465" spans="1:7" s="8" customFormat="1" x14ac:dyDescent="0.15">
      <c r="A465" s="6">
        <v>464</v>
      </c>
      <c r="B465" s="6" t="s">
        <v>914</v>
      </c>
      <c r="C465" s="6" t="s">
        <v>937</v>
      </c>
      <c r="D465" s="6" t="s">
        <v>938</v>
      </c>
      <c r="E465" s="7" t="s">
        <v>939</v>
      </c>
      <c r="F465" s="6" t="s">
        <v>940</v>
      </c>
      <c r="G465" s="6"/>
    </row>
    <row r="466" spans="1:7" s="8" customFormat="1" x14ac:dyDescent="0.15">
      <c r="A466" s="6">
        <v>465</v>
      </c>
      <c r="B466" s="6" t="s">
        <v>914</v>
      </c>
      <c r="C466" s="6" t="s">
        <v>941</v>
      </c>
      <c r="D466" s="6" t="s">
        <v>942</v>
      </c>
      <c r="E466" s="6" t="s">
        <v>939</v>
      </c>
      <c r="F466" s="6" t="s">
        <v>940</v>
      </c>
      <c r="G466" s="6"/>
    </row>
    <row r="467" spans="1:7" s="8" customFormat="1" x14ac:dyDescent="0.15">
      <c r="A467" s="6">
        <v>466</v>
      </c>
      <c r="B467" s="6" t="s">
        <v>914</v>
      </c>
      <c r="C467" s="6" t="s">
        <v>943</v>
      </c>
      <c r="D467" s="6" t="s">
        <v>944</v>
      </c>
      <c r="E467" s="6" t="s">
        <v>939</v>
      </c>
      <c r="F467" s="6" t="s">
        <v>940</v>
      </c>
      <c r="G467" s="6"/>
    </row>
    <row r="468" spans="1:7" s="8" customFormat="1" x14ac:dyDescent="0.15">
      <c r="A468" s="6">
        <v>467</v>
      </c>
      <c r="B468" s="6" t="s">
        <v>914</v>
      </c>
      <c r="C468" s="6" t="s">
        <v>945</v>
      </c>
      <c r="D468" s="6" t="s">
        <v>946</v>
      </c>
      <c r="E468" s="6" t="s">
        <v>939</v>
      </c>
      <c r="F468" s="6" t="s">
        <v>940</v>
      </c>
      <c r="G468" s="6"/>
    </row>
    <row r="469" spans="1:7" s="8" customFormat="1" x14ac:dyDescent="0.15">
      <c r="A469" s="6">
        <v>468</v>
      </c>
      <c r="B469" s="6" t="s">
        <v>914</v>
      </c>
      <c r="C469" s="6" t="s">
        <v>947</v>
      </c>
      <c r="D469" s="6" t="s">
        <v>948</v>
      </c>
      <c r="E469" s="6" t="s">
        <v>939</v>
      </c>
      <c r="F469" s="6" t="s">
        <v>940</v>
      </c>
      <c r="G469" s="6"/>
    </row>
    <row r="470" spans="1:7" s="8" customFormat="1" x14ac:dyDescent="0.15">
      <c r="A470" s="6">
        <v>469</v>
      </c>
      <c r="B470" s="6" t="s">
        <v>914</v>
      </c>
      <c r="C470" s="6" t="s">
        <v>949</v>
      </c>
      <c r="D470" s="6" t="s">
        <v>950</v>
      </c>
      <c r="E470" s="6" t="s">
        <v>939</v>
      </c>
      <c r="F470" s="6" t="s">
        <v>940</v>
      </c>
      <c r="G470" s="6"/>
    </row>
    <row r="471" spans="1:7" s="8" customFormat="1" x14ac:dyDescent="0.15">
      <c r="A471" s="6">
        <v>470</v>
      </c>
      <c r="B471" s="6" t="s">
        <v>914</v>
      </c>
      <c r="C471" s="6" t="s">
        <v>951</v>
      </c>
      <c r="D471" s="6" t="s">
        <v>952</v>
      </c>
      <c r="E471" s="6" t="s">
        <v>939</v>
      </c>
      <c r="F471" s="6" t="s">
        <v>940</v>
      </c>
      <c r="G471" s="6"/>
    </row>
    <row r="472" spans="1:7" s="8" customFormat="1" x14ac:dyDescent="0.15">
      <c r="A472" s="6">
        <v>471</v>
      </c>
      <c r="B472" s="6" t="s">
        <v>914</v>
      </c>
      <c r="C472" s="6" t="s">
        <v>953</v>
      </c>
      <c r="D472" s="6" t="s">
        <v>954</v>
      </c>
      <c r="E472" s="6" t="s">
        <v>939</v>
      </c>
      <c r="F472" s="6" t="s">
        <v>940</v>
      </c>
      <c r="G472" s="6"/>
    </row>
    <row r="473" spans="1:7" s="8" customFormat="1" x14ac:dyDescent="0.15">
      <c r="A473" s="6">
        <v>472</v>
      </c>
      <c r="B473" s="6" t="s">
        <v>914</v>
      </c>
      <c r="C473" s="6" t="s">
        <v>955</v>
      </c>
      <c r="D473" s="6" t="s">
        <v>956</v>
      </c>
      <c r="E473" s="6" t="s">
        <v>939</v>
      </c>
      <c r="F473" s="6" t="s">
        <v>940</v>
      </c>
      <c r="G473" s="6"/>
    </row>
    <row r="474" spans="1:7" s="8" customFormat="1" x14ac:dyDescent="0.15">
      <c r="A474" s="6">
        <v>473</v>
      </c>
      <c r="B474" s="6" t="s">
        <v>914</v>
      </c>
      <c r="C474" s="6" t="s">
        <v>957</v>
      </c>
      <c r="D474" s="6" t="s">
        <v>958</v>
      </c>
      <c r="E474" s="6" t="s">
        <v>939</v>
      </c>
      <c r="F474" s="6" t="s">
        <v>940</v>
      </c>
      <c r="G474" s="6"/>
    </row>
    <row r="475" spans="1:7" s="8" customFormat="1" x14ac:dyDescent="0.15">
      <c r="A475" s="6">
        <v>474</v>
      </c>
      <c r="B475" s="6" t="s">
        <v>914</v>
      </c>
      <c r="C475" s="6" t="s">
        <v>959</v>
      </c>
      <c r="D475" s="6" t="s">
        <v>960</v>
      </c>
      <c r="E475" s="6" t="s">
        <v>939</v>
      </c>
      <c r="F475" s="6" t="s">
        <v>940</v>
      </c>
      <c r="G475" s="6"/>
    </row>
    <row r="476" spans="1:7" s="8" customFormat="1" x14ac:dyDescent="0.15">
      <c r="A476" s="6">
        <v>475</v>
      </c>
      <c r="B476" s="6" t="s">
        <v>914</v>
      </c>
      <c r="C476" s="6" t="s">
        <v>961</v>
      </c>
      <c r="D476" s="6" t="s">
        <v>962</v>
      </c>
      <c r="E476" s="6" t="s">
        <v>939</v>
      </c>
      <c r="F476" s="6" t="s">
        <v>940</v>
      </c>
      <c r="G476" s="6"/>
    </row>
    <row r="477" spans="1:7" s="8" customFormat="1" x14ac:dyDescent="0.15">
      <c r="A477" s="6">
        <v>476</v>
      </c>
      <c r="B477" s="6" t="s">
        <v>914</v>
      </c>
      <c r="C477" s="6" t="s">
        <v>963</v>
      </c>
      <c r="D477" s="6" t="s">
        <v>964</v>
      </c>
      <c r="E477" s="6" t="s">
        <v>939</v>
      </c>
      <c r="F477" s="6" t="s">
        <v>940</v>
      </c>
      <c r="G477" s="6"/>
    </row>
    <row r="478" spans="1:7" s="8" customFormat="1" x14ac:dyDescent="0.15">
      <c r="A478" s="6">
        <v>477</v>
      </c>
      <c r="B478" s="6" t="s">
        <v>914</v>
      </c>
      <c r="C478" s="6" t="s">
        <v>965</v>
      </c>
      <c r="D478" s="6" t="s">
        <v>966</v>
      </c>
      <c r="E478" s="6" t="s">
        <v>939</v>
      </c>
      <c r="F478" s="6" t="s">
        <v>940</v>
      </c>
      <c r="G478" s="6"/>
    </row>
    <row r="479" spans="1:7" s="8" customFormat="1" x14ac:dyDescent="0.15">
      <c r="A479" s="6">
        <v>478</v>
      </c>
      <c r="B479" s="6" t="s">
        <v>914</v>
      </c>
      <c r="C479" s="6" t="s">
        <v>967</v>
      </c>
      <c r="D479" s="6" t="s">
        <v>968</v>
      </c>
      <c r="E479" s="6" t="s">
        <v>939</v>
      </c>
      <c r="F479" s="6" t="s">
        <v>940</v>
      </c>
      <c r="G479" s="6"/>
    </row>
    <row r="480" spans="1:7" s="8" customFormat="1" x14ac:dyDescent="0.15">
      <c r="A480" s="6">
        <v>479</v>
      </c>
      <c r="B480" s="6" t="s">
        <v>914</v>
      </c>
      <c r="C480" s="6" t="s">
        <v>969</v>
      </c>
      <c r="D480" s="6" t="s">
        <v>970</v>
      </c>
      <c r="E480" s="6" t="s">
        <v>939</v>
      </c>
      <c r="F480" s="6" t="s">
        <v>940</v>
      </c>
      <c r="G480" s="6"/>
    </row>
    <row r="481" spans="1:7" s="8" customFormat="1" x14ac:dyDescent="0.15">
      <c r="A481" s="6">
        <v>480</v>
      </c>
      <c r="B481" s="6" t="s">
        <v>914</v>
      </c>
      <c r="C481" s="6" t="s">
        <v>971</v>
      </c>
      <c r="D481" s="6" t="s">
        <v>972</v>
      </c>
      <c r="E481" s="6" t="s">
        <v>973</v>
      </c>
      <c r="F481" s="6" t="s">
        <v>974</v>
      </c>
      <c r="G481" s="6"/>
    </row>
    <row r="482" spans="1:7" s="8" customFormat="1" x14ac:dyDescent="0.15">
      <c r="A482" s="6">
        <v>481</v>
      </c>
      <c r="B482" s="6" t="s">
        <v>914</v>
      </c>
      <c r="C482" s="6" t="s">
        <v>975</v>
      </c>
      <c r="D482" s="6" t="s">
        <v>976</v>
      </c>
      <c r="E482" s="6" t="s">
        <v>973</v>
      </c>
      <c r="F482" s="6" t="s">
        <v>974</v>
      </c>
      <c r="G482" s="6"/>
    </row>
    <row r="483" spans="1:7" s="8" customFormat="1" x14ac:dyDescent="0.15">
      <c r="A483" s="6">
        <v>482</v>
      </c>
      <c r="B483" s="6" t="s">
        <v>914</v>
      </c>
      <c r="C483" s="6" t="s">
        <v>977</v>
      </c>
      <c r="D483" s="6" t="s">
        <v>978</v>
      </c>
      <c r="E483" s="6" t="s">
        <v>973</v>
      </c>
      <c r="F483" s="6" t="s">
        <v>974</v>
      </c>
      <c r="G483" s="6"/>
    </row>
    <row r="484" spans="1:7" s="8" customFormat="1" x14ac:dyDescent="0.15">
      <c r="A484" s="6">
        <v>483</v>
      </c>
      <c r="B484" s="6" t="s">
        <v>914</v>
      </c>
      <c r="C484" s="6" t="s">
        <v>979</v>
      </c>
      <c r="D484" s="6" t="s">
        <v>980</v>
      </c>
      <c r="E484" s="6" t="s">
        <v>973</v>
      </c>
      <c r="F484" s="6" t="s">
        <v>974</v>
      </c>
      <c r="G484" s="6"/>
    </row>
    <row r="485" spans="1:7" s="8" customFormat="1" x14ac:dyDescent="0.15">
      <c r="A485" s="6">
        <v>484</v>
      </c>
      <c r="B485" s="6" t="s">
        <v>914</v>
      </c>
      <c r="C485" s="6" t="s">
        <v>981</v>
      </c>
      <c r="D485" s="6" t="s">
        <v>982</v>
      </c>
      <c r="E485" s="6" t="s">
        <v>983</v>
      </c>
      <c r="F485" s="6" t="s">
        <v>984</v>
      </c>
      <c r="G485" s="6"/>
    </row>
    <row r="486" spans="1:7" s="8" customFormat="1" x14ac:dyDescent="0.15">
      <c r="A486" s="6">
        <v>485</v>
      </c>
      <c r="B486" s="6" t="s">
        <v>914</v>
      </c>
      <c r="C486" s="6" t="s">
        <v>985</v>
      </c>
      <c r="D486" s="6" t="s">
        <v>1588</v>
      </c>
      <c r="E486" s="6" t="s">
        <v>983</v>
      </c>
      <c r="F486" s="6" t="s">
        <v>984</v>
      </c>
      <c r="G486" s="6"/>
    </row>
    <row r="487" spans="1:7" s="8" customFormat="1" x14ac:dyDescent="0.15">
      <c r="A487" s="6">
        <v>486</v>
      </c>
      <c r="B487" s="6" t="s">
        <v>914</v>
      </c>
      <c r="C487" s="6" t="s">
        <v>986</v>
      </c>
      <c r="D487" s="14" t="s">
        <v>1598</v>
      </c>
      <c r="E487" s="14" t="s">
        <v>983</v>
      </c>
      <c r="F487" s="6" t="s">
        <v>984</v>
      </c>
      <c r="G487" s="6"/>
    </row>
    <row r="488" spans="1:7" s="8" customFormat="1" x14ac:dyDescent="0.15">
      <c r="A488" s="6">
        <v>487</v>
      </c>
      <c r="B488" s="6" t="s">
        <v>914</v>
      </c>
      <c r="C488" s="6" t="s">
        <v>987</v>
      </c>
      <c r="D488" s="14" t="s">
        <v>1581</v>
      </c>
      <c r="E488" s="14" t="s">
        <v>983</v>
      </c>
      <c r="F488" s="6" t="s">
        <v>984</v>
      </c>
      <c r="G488" s="6"/>
    </row>
    <row r="489" spans="1:7" s="8" customFormat="1" x14ac:dyDescent="0.15">
      <c r="A489" s="6">
        <v>488</v>
      </c>
      <c r="B489" s="6" t="s">
        <v>914</v>
      </c>
      <c r="C489" s="6" t="s">
        <v>988</v>
      </c>
      <c r="D489" s="14" t="s">
        <v>1586</v>
      </c>
      <c r="E489" s="14" t="s">
        <v>1569</v>
      </c>
      <c r="F489" s="6" t="s">
        <v>989</v>
      </c>
      <c r="G489" s="6"/>
    </row>
    <row r="490" spans="1:7" s="8" customFormat="1" x14ac:dyDescent="0.15">
      <c r="A490" s="6">
        <v>489</v>
      </c>
      <c r="B490" s="6" t="s">
        <v>914</v>
      </c>
      <c r="C490" s="6" t="s">
        <v>990</v>
      </c>
      <c r="D490" s="14" t="s">
        <v>1570</v>
      </c>
      <c r="E490" s="14" t="s">
        <v>1569</v>
      </c>
      <c r="F490" s="6" t="s">
        <v>989</v>
      </c>
      <c r="G490" s="6"/>
    </row>
    <row r="491" spans="1:7" s="8" customFormat="1" x14ac:dyDescent="0.15">
      <c r="A491" s="6">
        <v>490</v>
      </c>
      <c r="B491" s="6" t="s">
        <v>914</v>
      </c>
      <c r="C491" s="6" t="s">
        <v>991</v>
      </c>
      <c r="D491" s="14" t="s">
        <v>1594</v>
      </c>
      <c r="E491" s="14" t="s">
        <v>1569</v>
      </c>
      <c r="F491" s="6" t="s">
        <v>989</v>
      </c>
      <c r="G491" s="6"/>
    </row>
    <row r="492" spans="1:7" s="8" customFormat="1" x14ac:dyDescent="0.15">
      <c r="A492" s="6">
        <v>491</v>
      </c>
      <c r="B492" s="6" t="s">
        <v>914</v>
      </c>
      <c r="C492" s="6" t="s">
        <v>992</v>
      </c>
      <c r="D492" s="14" t="s">
        <v>1575</v>
      </c>
      <c r="E492" s="14" t="s">
        <v>1569</v>
      </c>
      <c r="F492" s="6" t="s">
        <v>989</v>
      </c>
      <c r="G492" s="6"/>
    </row>
    <row r="493" spans="1:7" s="8" customFormat="1" x14ac:dyDescent="0.15">
      <c r="A493" s="6">
        <v>492</v>
      </c>
      <c r="B493" s="6" t="s">
        <v>914</v>
      </c>
      <c r="C493" s="6" t="s">
        <v>993</v>
      </c>
      <c r="D493" s="14" t="s">
        <v>1568</v>
      </c>
      <c r="E493" s="14" t="s">
        <v>1569</v>
      </c>
      <c r="F493" s="6" t="s">
        <v>989</v>
      </c>
      <c r="G493" s="6"/>
    </row>
    <row r="494" spans="1:7" s="8" customFormat="1" x14ac:dyDescent="0.15">
      <c r="A494" s="6">
        <v>493</v>
      </c>
      <c r="B494" s="6" t="s">
        <v>914</v>
      </c>
      <c r="C494" s="6" t="s">
        <v>994</v>
      </c>
      <c r="D494" s="14" t="s">
        <v>1602</v>
      </c>
      <c r="E494" s="14" t="s">
        <v>1569</v>
      </c>
      <c r="F494" s="6" t="s">
        <v>989</v>
      </c>
      <c r="G494" s="6"/>
    </row>
    <row r="495" spans="1:7" s="8" customFormat="1" x14ac:dyDescent="0.15">
      <c r="A495" s="6">
        <v>494</v>
      </c>
      <c r="B495" s="6" t="s">
        <v>914</v>
      </c>
      <c r="C495" s="6" t="s">
        <v>995</v>
      </c>
      <c r="D495" s="14" t="s">
        <v>1589</v>
      </c>
      <c r="E495" s="14" t="s">
        <v>1569</v>
      </c>
      <c r="F495" s="6" t="s">
        <v>989</v>
      </c>
      <c r="G495" s="6"/>
    </row>
    <row r="496" spans="1:7" s="8" customFormat="1" x14ac:dyDescent="0.15">
      <c r="A496" s="6">
        <v>495</v>
      </c>
      <c r="B496" s="6" t="s">
        <v>914</v>
      </c>
      <c r="C496" s="6" t="s">
        <v>996</v>
      </c>
      <c r="D496" s="14" t="s">
        <v>1573</v>
      </c>
      <c r="E496" s="14" t="s">
        <v>1569</v>
      </c>
      <c r="F496" s="6" t="s">
        <v>989</v>
      </c>
      <c r="G496" s="6"/>
    </row>
    <row r="497" spans="1:7" s="8" customFormat="1" x14ac:dyDescent="0.15">
      <c r="A497" s="6">
        <v>496</v>
      </c>
      <c r="B497" s="6" t="s">
        <v>914</v>
      </c>
      <c r="C497" s="6" t="s">
        <v>997</v>
      </c>
      <c r="D497" s="14" t="s">
        <v>1597</v>
      </c>
      <c r="E497" s="14" t="s">
        <v>1569</v>
      </c>
      <c r="F497" s="6" t="s">
        <v>989</v>
      </c>
      <c r="G497" s="6"/>
    </row>
    <row r="498" spans="1:7" s="8" customFormat="1" x14ac:dyDescent="0.15">
      <c r="A498" s="6">
        <v>497</v>
      </c>
      <c r="B498" s="6" t="s">
        <v>914</v>
      </c>
      <c r="C498" s="6" t="s">
        <v>998</v>
      </c>
      <c r="D498" s="14" t="s">
        <v>1572</v>
      </c>
      <c r="E498" s="14" t="s">
        <v>1563</v>
      </c>
      <c r="F498" s="6" t="s">
        <v>999</v>
      </c>
      <c r="G498" s="6"/>
    </row>
    <row r="499" spans="1:7" s="8" customFormat="1" x14ac:dyDescent="0.15">
      <c r="A499" s="6">
        <v>498</v>
      </c>
      <c r="B499" s="6" t="s">
        <v>914</v>
      </c>
      <c r="C499" s="6" t="s">
        <v>1000</v>
      </c>
      <c r="D499" s="14" t="s">
        <v>1579</v>
      </c>
      <c r="E499" s="14" t="s">
        <v>1563</v>
      </c>
      <c r="F499" s="6" t="s">
        <v>999</v>
      </c>
      <c r="G499" s="6"/>
    </row>
    <row r="500" spans="1:7" s="8" customFormat="1" x14ac:dyDescent="0.15">
      <c r="A500" s="6">
        <v>499</v>
      </c>
      <c r="B500" s="6" t="s">
        <v>914</v>
      </c>
      <c r="C500" s="6" t="s">
        <v>1001</v>
      </c>
      <c r="D500" s="14" t="s">
        <v>1577</v>
      </c>
      <c r="E500" s="14" t="s">
        <v>1563</v>
      </c>
      <c r="F500" s="6" t="s">
        <v>999</v>
      </c>
      <c r="G500" s="6"/>
    </row>
    <row r="501" spans="1:7" s="8" customFormat="1" x14ac:dyDescent="0.15">
      <c r="A501" s="6">
        <v>500</v>
      </c>
      <c r="B501" s="6" t="s">
        <v>914</v>
      </c>
      <c r="C501" s="6" t="s">
        <v>1002</v>
      </c>
      <c r="D501" s="14" t="s">
        <v>1566</v>
      </c>
      <c r="E501" s="14" t="s">
        <v>1563</v>
      </c>
      <c r="F501" s="6" t="s">
        <v>999</v>
      </c>
      <c r="G501" s="6"/>
    </row>
    <row r="502" spans="1:7" s="8" customFormat="1" x14ac:dyDescent="0.15">
      <c r="A502" s="6">
        <v>501</v>
      </c>
      <c r="B502" s="6" t="s">
        <v>914</v>
      </c>
      <c r="C502" s="6" t="s">
        <v>1003</v>
      </c>
      <c r="D502" s="14" t="s">
        <v>1590</v>
      </c>
      <c r="E502" s="14" t="s">
        <v>1563</v>
      </c>
      <c r="F502" s="6" t="s">
        <v>999</v>
      </c>
      <c r="G502" s="6"/>
    </row>
    <row r="503" spans="1:7" s="8" customFormat="1" x14ac:dyDescent="0.15">
      <c r="A503" s="6">
        <v>502</v>
      </c>
      <c r="B503" s="6" t="s">
        <v>914</v>
      </c>
      <c r="C503" s="6" t="s">
        <v>1004</v>
      </c>
      <c r="D503" s="14" t="s">
        <v>1571</v>
      </c>
      <c r="E503" s="14" t="s">
        <v>1563</v>
      </c>
      <c r="F503" s="6" t="s">
        <v>999</v>
      </c>
      <c r="G503" s="6"/>
    </row>
    <row r="504" spans="1:7" s="8" customFormat="1" x14ac:dyDescent="0.15">
      <c r="A504" s="6">
        <v>503</v>
      </c>
      <c r="B504" s="6" t="s">
        <v>914</v>
      </c>
      <c r="C504" s="6" t="s">
        <v>1005</v>
      </c>
      <c r="D504" s="14" t="s">
        <v>1578</v>
      </c>
      <c r="E504" s="14" t="s">
        <v>1563</v>
      </c>
      <c r="F504" s="6" t="s">
        <v>999</v>
      </c>
      <c r="G504" s="6"/>
    </row>
    <row r="505" spans="1:7" s="8" customFormat="1" x14ac:dyDescent="0.15">
      <c r="A505" s="6">
        <v>504</v>
      </c>
      <c r="B505" s="6" t="s">
        <v>914</v>
      </c>
      <c r="C505" s="6" t="s">
        <v>1006</v>
      </c>
      <c r="D505" s="14" t="s">
        <v>1600</v>
      </c>
      <c r="E505" s="14" t="s">
        <v>1563</v>
      </c>
      <c r="F505" s="6" t="s">
        <v>999</v>
      </c>
      <c r="G505" s="6"/>
    </row>
    <row r="506" spans="1:7" s="8" customFormat="1" x14ac:dyDescent="0.15">
      <c r="A506" s="6">
        <v>505</v>
      </c>
      <c r="B506" s="6" t="s">
        <v>914</v>
      </c>
      <c r="C506" s="6" t="s">
        <v>1007</v>
      </c>
      <c r="D506" s="14" t="s">
        <v>1593</v>
      </c>
      <c r="E506" s="14" t="s">
        <v>1563</v>
      </c>
      <c r="F506" s="6" t="s">
        <v>999</v>
      </c>
      <c r="G506" s="6"/>
    </row>
    <row r="507" spans="1:7" s="8" customFormat="1" x14ac:dyDescent="0.15">
      <c r="A507" s="6">
        <v>506</v>
      </c>
      <c r="B507" s="6" t="s">
        <v>914</v>
      </c>
      <c r="C507" s="6" t="s">
        <v>1008</v>
      </c>
      <c r="D507" s="14" t="s">
        <v>1591</v>
      </c>
      <c r="E507" s="14" t="s">
        <v>1563</v>
      </c>
      <c r="F507" s="6" t="s">
        <v>999</v>
      </c>
      <c r="G507" s="6"/>
    </row>
    <row r="508" spans="1:7" s="8" customFormat="1" x14ac:dyDescent="0.15">
      <c r="A508" s="6">
        <v>507</v>
      </c>
      <c r="B508" s="6" t="s">
        <v>914</v>
      </c>
      <c r="C508" s="6" t="s">
        <v>1009</v>
      </c>
      <c r="D508" s="14" t="s">
        <v>1576</v>
      </c>
      <c r="E508" s="14" t="s">
        <v>1563</v>
      </c>
      <c r="F508" s="6" t="s">
        <v>999</v>
      </c>
      <c r="G508" s="6"/>
    </row>
    <row r="509" spans="1:7" s="8" customFormat="1" x14ac:dyDescent="0.15">
      <c r="A509" s="6">
        <v>508</v>
      </c>
      <c r="B509" s="6" t="s">
        <v>914</v>
      </c>
      <c r="C509" s="6" t="s">
        <v>1010</v>
      </c>
      <c r="D509" s="14" t="s">
        <v>1587</v>
      </c>
      <c r="E509" s="14" t="s">
        <v>1563</v>
      </c>
      <c r="F509" s="6" t="s">
        <v>999</v>
      </c>
      <c r="G509" s="6"/>
    </row>
    <row r="510" spans="1:7" s="8" customFormat="1" x14ac:dyDescent="0.15">
      <c r="A510" s="6">
        <v>509</v>
      </c>
      <c r="B510" s="6" t="s">
        <v>914</v>
      </c>
      <c r="C510" s="6" t="s">
        <v>1011</v>
      </c>
      <c r="D510" s="14" t="s">
        <v>1608</v>
      </c>
      <c r="E510" s="14" t="s">
        <v>1563</v>
      </c>
      <c r="F510" s="6" t="s">
        <v>999</v>
      </c>
      <c r="G510" s="6"/>
    </row>
    <row r="511" spans="1:7" s="8" customFormat="1" x14ac:dyDescent="0.15">
      <c r="A511" s="6">
        <v>510</v>
      </c>
      <c r="B511" s="6" t="s">
        <v>914</v>
      </c>
      <c r="C511" s="6" t="s">
        <v>1012</v>
      </c>
      <c r="D511" s="14" t="s">
        <v>1574</v>
      </c>
      <c r="E511" s="14" t="s">
        <v>1563</v>
      </c>
      <c r="F511" s="6" t="s">
        <v>999</v>
      </c>
      <c r="G511" s="6"/>
    </row>
    <row r="512" spans="1:7" s="8" customFormat="1" x14ac:dyDescent="0.15">
      <c r="A512" s="6">
        <v>511</v>
      </c>
      <c r="B512" s="6" t="s">
        <v>914</v>
      </c>
      <c r="C512" s="6" t="s">
        <v>1013</v>
      </c>
      <c r="D512" s="14" t="s">
        <v>1582</v>
      </c>
      <c r="E512" s="14" t="s">
        <v>1563</v>
      </c>
      <c r="F512" s="6" t="s">
        <v>999</v>
      </c>
      <c r="G512" s="6"/>
    </row>
    <row r="513" spans="1:7" s="8" customFormat="1" x14ac:dyDescent="0.15">
      <c r="A513" s="6">
        <v>512</v>
      </c>
      <c r="B513" s="6" t="s">
        <v>914</v>
      </c>
      <c r="C513" s="6" t="s">
        <v>1014</v>
      </c>
      <c r="D513" s="14" t="s">
        <v>1599</v>
      </c>
      <c r="E513" s="14" t="s">
        <v>1563</v>
      </c>
      <c r="F513" s="6" t="s">
        <v>999</v>
      </c>
      <c r="G513" s="6"/>
    </row>
    <row r="514" spans="1:7" s="8" customFormat="1" x14ac:dyDescent="0.15">
      <c r="A514" s="6">
        <v>513</v>
      </c>
      <c r="B514" s="6" t="s">
        <v>914</v>
      </c>
      <c r="C514" s="6" t="s">
        <v>1015</v>
      </c>
      <c r="D514" s="14" t="s">
        <v>1592</v>
      </c>
      <c r="E514" s="14" t="s">
        <v>1563</v>
      </c>
      <c r="F514" s="6" t="s">
        <v>999</v>
      </c>
      <c r="G514" s="6"/>
    </row>
    <row r="515" spans="1:7" s="8" customFormat="1" x14ac:dyDescent="0.15">
      <c r="A515" s="6">
        <v>514</v>
      </c>
      <c r="B515" s="6" t="s">
        <v>914</v>
      </c>
      <c r="C515" s="6" t="s">
        <v>1016</v>
      </c>
      <c r="D515" s="14" t="s">
        <v>1567</v>
      </c>
      <c r="E515" s="14" t="s">
        <v>1563</v>
      </c>
      <c r="F515" s="6" t="s">
        <v>999</v>
      </c>
      <c r="G515" s="6"/>
    </row>
    <row r="516" spans="1:7" s="8" customFormat="1" x14ac:dyDescent="0.15">
      <c r="A516" s="6">
        <v>515</v>
      </c>
      <c r="B516" s="6" t="s">
        <v>914</v>
      </c>
      <c r="C516" s="6" t="s">
        <v>1017</v>
      </c>
      <c r="D516" s="14" t="s">
        <v>1601</v>
      </c>
      <c r="E516" s="14" t="s">
        <v>1563</v>
      </c>
      <c r="F516" s="6" t="s">
        <v>999</v>
      </c>
      <c r="G516" s="6"/>
    </row>
    <row r="517" spans="1:7" s="8" customFormat="1" x14ac:dyDescent="0.15">
      <c r="A517" s="6">
        <v>516</v>
      </c>
      <c r="B517" s="6" t="s">
        <v>914</v>
      </c>
      <c r="C517" s="6" t="s">
        <v>1018</v>
      </c>
      <c r="D517" s="14" t="s">
        <v>1562</v>
      </c>
      <c r="E517" s="14" t="s">
        <v>1563</v>
      </c>
      <c r="F517" s="6" t="s">
        <v>999</v>
      </c>
      <c r="G517" s="6"/>
    </row>
    <row r="518" spans="1:7" s="8" customFormat="1" x14ac:dyDescent="0.15">
      <c r="A518" s="6">
        <v>517</v>
      </c>
      <c r="B518" s="6" t="s">
        <v>914</v>
      </c>
      <c r="C518" s="6" t="s">
        <v>1019</v>
      </c>
      <c r="D518" s="14" t="s">
        <v>1607</v>
      </c>
      <c r="E518" s="14" t="s">
        <v>1563</v>
      </c>
      <c r="F518" s="6" t="s">
        <v>999</v>
      </c>
      <c r="G518" s="6"/>
    </row>
    <row r="519" spans="1:7" s="8" customFormat="1" x14ac:dyDescent="0.15">
      <c r="A519" s="6">
        <v>518</v>
      </c>
      <c r="B519" s="6" t="s">
        <v>914</v>
      </c>
      <c r="C519" s="6" t="s">
        <v>1020</v>
      </c>
      <c r="D519" s="14" t="s">
        <v>1585</v>
      </c>
      <c r="E519" s="14" t="s">
        <v>1563</v>
      </c>
      <c r="F519" s="6" t="s">
        <v>999</v>
      </c>
      <c r="G519" s="6"/>
    </row>
    <row r="520" spans="1:7" s="8" customFormat="1" x14ac:dyDescent="0.15">
      <c r="A520" s="6">
        <v>519</v>
      </c>
      <c r="B520" s="6" t="s">
        <v>914</v>
      </c>
      <c r="C520" s="6" t="s">
        <v>1021</v>
      </c>
      <c r="D520" s="14" t="s">
        <v>1580</v>
      </c>
      <c r="E520" s="14" t="s">
        <v>1563</v>
      </c>
      <c r="F520" s="6" t="s">
        <v>999</v>
      </c>
      <c r="G520" s="6"/>
    </row>
    <row r="521" spans="1:7" s="8" customFormat="1" x14ac:dyDescent="0.15">
      <c r="A521" s="6">
        <v>520</v>
      </c>
      <c r="B521" s="6" t="s">
        <v>1022</v>
      </c>
      <c r="C521" s="6" t="s">
        <v>1023</v>
      </c>
      <c r="D521" s="6" t="s">
        <v>1024</v>
      </c>
      <c r="E521" s="6" t="s">
        <v>1025</v>
      </c>
      <c r="F521" s="6" t="s">
        <v>1026</v>
      </c>
      <c r="G521" s="6"/>
    </row>
    <row r="522" spans="1:7" s="8" customFormat="1" x14ac:dyDescent="0.15">
      <c r="A522" s="6">
        <v>521</v>
      </c>
      <c r="B522" s="6" t="s">
        <v>1022</v>
      </c>
      <c r="C522" s="6" t="s">
        <v>1027</v>
      </c>
      <c r="D522" s="6" t="s">
        <v>1028</v>
      </c>
      <c r="E522" s="6" t="s">
        <v>1025</v>
      </c>
      <c r="F522" s="6" t="s">
        <v>1026</v>
      </c>
      <c r="G522" s="6"/>
    </row>
    <row r="523" spans="1:7" s="8" customFormat="1" x14ac:dyDescent="0.15">
      <c r="A523" s="6">
        <v>522</v>
      </c>
      <c r="B523" s="6" t="s">
        <v>1022</v>
      </c>
      <c r="C523" s="6" t="s">
        <v>1029</v>
      </c>
      <c r="D523" s="6" t="s">
        <v>1030</v>
      </c>
      <c r="E523" s="6" t="s">
        <v>1025</v>
      </c>
      <c r="F523" s="6" t="s">
        <v>1026</v>
      </c>
      <c r="G523" s="6"/>
    </row>
    <row r="524" spans="1:7" s="8" customFormat="1" x14ac:dyDescent="0.15">
      <c r="A524" s="6">
        <v>523</v>
      </c>
      <c r="B524" s="6" t="s">
        <v>1022</v>
      </c>
      <c r="C524" s="6" t="s">
        <v>1031</v>
      </c>
      <c r="D524" s="6" t="s">
        <v>1032</v>
      </c>
      <c r="E524" s="6" t="s">
        <v>1025</v>
      </c>
      <c r="F524" s="6" t="s">
        <v>1026</v>
      </c>
      <c r="G524" s="6"/>
    </row>
    <row r="525" spans="1:7" s="8" customFormat="1" x14ac:dyDescent="0.15">
      <c r="A525" s="6">
        <v>524</v>
      </c>
      <c r="B525" s="6" t="s">
        <v>1022</v>
      </c>
      <c r="C525" s="6" t="s">
        <v>1033</v>
      </c>
      <c r="D525" s="6" t="s">
        <v>1034</v>
      </c>
      <c r="E525" s="6" t="s">
        <v>1035</v>
      </c>
      <c r="F525" s="6" t="s">
        <v>1036</v>
      </c>
      <c r="G525" s="6"/>
    </row>
    <row r="526" spans="1:7" s="8" customFormat="1" x14ac:dyDescent="0.15">
      <c r="A526" s="6">
        <v>525</v>
      </c>
      <c r="B526" s="6" t="s">
        <v>1022</v>
      </c>
      <c r="C526" s="6" t="s">
        <v>1037</v>
      </c>
      <c r="D526" s="6" t="s">
        <v>1038</v>
      </c>
      <c r="E526" s="6" t="s">
        <v>1035</v>
      </c>
      <c r="F526" s="6" t="s">
        <v>1036</v>
      </c>
      <c r="G526" s="6"/>
    </row>
    <row r="527" spans="1:7" s="8" customFormat="1" x14ac:dyDescent="0.15">
      <c r="A527" s="6">
        <v>526</v>
      </c>
      <c r="B527" s="6" t="s">
        <v>1022</v>
      </c>
      <c r="C527" s="6" t="s">
        <v>1039</v>
      </c>
      <c r="D527" s="6" t="s">
        <v>1040</v>
      </c>
      <c r="E527" s="6" t="s">
        <v>1035</v>
      </c>
      <c r="F527" s="6" t="s">
        <v>1036</v>
      </c>
      <c r="G527" s="6"/>
    </row>
    <row r="528" spans="1:7" s="8" customFormat="1" x14ac:dyDescent="0.15">
      <c r="A528" s="6">
        <v>527</v>
      </c>
      <c r="B528" s="6" t="s">
        <v>1022</v>
      </c>
      <c r="C528" s="6" t="s">
        <v>1041</v>
      </c>
      <c r="D528" s="6" t="s">
        <v>1042</v>
      </c>
      <c r="E528" s="6" t="s">
        <v>1035</v>
      </c>
      <c r="F528" s="6" t="s">
        <v>1036</v>
      </c>
      <c r="G528" s="6"/>
    </row>
    <row r="529" spans="1:7" s="8" customFormat="1" x14ac:dyDescent="0.15">
      <c r="A529" s="6">
        <v>528</v>
      </c>
      <c r="B529" s="6" t="s">
        <v>1022</v>
      </c>
      <c r="C529" s="6" t="s">
        <v>1043</v>
      </c>
      <c r="D529" s="6" t="s">
        <v>1044</v>
      </c>
      <c r="E529" s="6" t="s">
        <v>1035</v>
      </c>
      <c r="F529" s="6" t="s">
        <v>1036</v>
      </c>
      <c r="G529" s="6"/>
    </row>
    <row r="530" spans="1:7" s="8" customFormat="1" x14ac:dyDescent="0.15">
      <c r="A530" s="6">
        <v>529</v>
      </c>
      <c r="B530" s="6" t="s">
        <v>1022</v>
      </c>
      <c r="C530" s="6" t="s">
        <v>1045</v>
      </c>
      <c r="D530" s="6" t="s">
        <v>1046</v>
      </c>
      <c r="E530" s="6" t="s">
        <v>1035</v>
      </c>
      <c r="F530" s="6" t="s">
        <v>1036</v>
      </c>
      <c r="G530" s="6"/>
    </row>
    <row r="531" spans="1:7" s="8" customFormat="1" x14ac:dyDescent="0.15">
      <c r="A531" s="6">
        <v>530</v>
      </c>
      <c r="B531" s="6" t="s">
        <v>1022</v>
      </c>
      <c r="C531" s="6" t="s">
        <v>1047</v>
      </c>
      <c r="D531" s="6" t="s">
        <v>1048</v>
      </c>
      <c r="E531" s="6" t="s">
        <v>1035</v>
      </c>
      <c r="F531" s="6" t="s">
        <v>1036</v>
      </c>
      <c r="G531" s="6"/>
    </row>
    <row r="532" spans="1:7" s="8" customFormat="1" x14ac:dyDescent="0.15">
      <c r="A532" s="6">
        <v>531</v>
      </c>
      <c r="B532" s="6" t="s">
        <v>1022</v>
      </c>
      <c r="C532" s="6" t="s">
        <v>1049</v>
      </c>
      <c r="D532" s="6" t="s">
        <v>1050</v>
      </c>
      <c r="E532" s="6" t="s">
        <v>1035</v>
      </c>
      <c r="F532" s="6" t="s">
        <v>1036</v>
      </c>
      <c r="G532" s="6"/>
    </row>
    <row r="533" spans="1:7" s="8" customFormat="1" x14ac:dyDescent="0.15">
      <c r="A533" s="6">
        <v>532</v>
      </c>
      <c r="B533" s="6" t="s">
        <v>1022</v>
      </c>
      <c r="C533" s="6" t="s">
        <v>1051</v>
      </c>
      <c r="D533" s="6" t="s">
        <v>1052</v>
      </c>
      <c r="E533" s="6" t="s">
        <v>1035</v>
      </c>
      <c r="F533" s="6" t="s">
        <v>1036</v>
      </c>
      <c r="G533" s="6"/>
    </row>
    <row r="534" spans="1:7" s="8" customFormat="1" x14ac:dyDescent="0.15">
      <c r="A534" s="6">
        <v>533</v>
      </c>
      <c r="B534" s="6" t="s">
        <v>1022</v>
      </c>
      <c r="C534" s="6" t="s">
        <v>1053</v>
      </c>
      <c r="D534" s="6" t="s">
        <v>1054</v>
      </c>
      <c r="E534" s="6" t="s">
        <v>1035</v>
      </c>
      <c r="F534" s="6" t="s">
        <v>1036</v>
      </c>
      <c r="G534" s="6"/>
    </row>
    <row r="535" spans="1:7" s="8" customFormat="1" x14ac:dyDescent="0.15">
      <c r="A535" s="6">
        <v>534</v>
      </c>
      <c r="B535" s="6" t="s">
        <v>1022</v>
      </c>
      <c r="C535" s="6" t="s">
        <v>1055</v>
      </c>
      <c r="D535" s="6" t="s">
        <v>1056</v>
      </c>
      <c r="E535" s="6" t="s">
        <v>1035</v>
      </c>
      <c r="F535" s="6" t="s">
        <v>1036</v>
      </c>
      <c r="G535" s="6"/>
    </row>
    <row r="536" spans="1:7" s="8" customFormat="1" x14ac:dyDescent="0.15">
      <c r="A536" s="6">
        <v>535</v>
      </c>
      <c r="B536" s="6" t="s">
        <v>1022</v>
      </c>
      <c r="C536" s="6" t="s">
        <v>1057</v>
      </c>
      <c r="D536" s="6" t="s">
        <v>1058</v>
      </c>
      <c r="E536" s="6" t="s">
        <v>1035</v>
      </c>
      <c r="F536" s="6" t="s">
        <v>1036</v>
      </c>
      <c r="G536" s="6"/>
    </row>
    <row r="537" spans="1:7" s="8" customFormat="1" x14ac:dyDescent="0.15">
      <c r="A537" s="6">
        <v>536</v>
      </c>
      <c r="B537" s="6" t="s">
        <v>1022</v>
      </c>
      <c r="C537" s="6" t="s">
        <v>1059</v>
      </c>
      <c r="D537" s="6" t="s">
        <v>1060</v>
      </c>
      <c r="E537" s="6" t="s">
        <v>1035</v>
      </c>
      <c r="F537" s="6" t="s">
        <v>1036</v>
      </c>
      <c r="G537" s="6"/>
    </row>
    <row r="538" spans="1:7" s="8" customFormat="1" x14ac:dyDescent="0.15">
      <c r="A538" s="6">
        <v>537</v>
      </c>
      <c r="B538" s="6" t="s">
        <v>1022</v>
      </c>
      <c r="C538" s="6" t="s">
        <v>1061</v>
      </c>
      <c r="D538" s="6" t="s">
        <v>1062</v>
      </c>
      <c r="E538" s="6" t="s">
        <v>1063</v>
      </c>
      <c r="F538" s="6" t="s">
        <v>1064</v>
      </c>
      <c r="G538" s="6"/>
    </row>
    <row r="539" spans="1:7" s="8" customFormat="1" x14ac:dyDescent="0.15">
      <c r="A539" s="6">
        <v>538</v>
      </c>
      <c r="B539" s="6" t="s">
        <v>1022</v>
      </c>
      <c r="C539" s="6" t="s">
        <v>1065</v>
      </c>
      <c r="D539" s="6" t="s">
        <v>1066</v>
      </c>
      <c r="E539" s="6" t="s">
        <v>1063</v>
      </c>
      <c r="F539" s="6" t="s">
        <v>1064</v>
      </c>
      <c r="G539" s="6"/>
    </row>
    <row r="540" spans="1:7" s="8" customFormat="1" x14ac:dyDescent="0.15">
      <c r="A540" s="6">
        <v>539</v>
      </c>
      <c r="B540" s="6" t="s">
        <v>1022</v>
      </c>
      <c r="C540" s="6" t="s">
        <v>1067</v>
      </c>
      <c r="D540" s="6" t="s">
        <v>1068</v>
      </c>
      <c r="E540" s="6" t="s">
        <v>1063</v>
      </c>
      <c r="F540" s="6" t="s">
        <v>1064</v>
      </c>
      <c r="G540" s="6"/>
    </row>
    <row r="541" spans="1:7" s="8" customFormat="1" x14ac:dyDescent="0.15">
      <c r="A541" s="6">
        <v>540</v>
      </c>
      <c r="B541" s="6" t="s">
        <v>1022</v>
      </c>
      <c r="C541" s="6" t="s">
        <v>1069</v>
      </c>
      <c r="D541" s="6" t="s">
        <v>1070</v>
      </c>
      <c r="E541" s="6" t="s">
        <v>1063</v>
      </c>
      <c r="F541" s="6" t="s">
        <v>1064</v>
      </c>
      <c r="G541" s="6"/>
    </row>
    <row r="542" spans="1:7" s="8" customFormat="1" x14ac:dyDescent="0.15">
      <c r="A542" s="6">
        <v>541</v>
      </c>
      <c r="B542" s="6" t="s">
        <v>1022</v>
      </c>
      <c r="C542" s="6" t="s">
        <v>1071</v>
      </c>
      <c r="D542" s="6" t="s">
        <v>1072</v>
      </c>
      <c r="E542" s="6" t="s">
        <v>1063</v>
      </c>
      <c r="F542" s="6" t="s">
        <v>1064</v>
      </c>
      <c r="G542" s="6"/>
    </row>
    <row r="543" spans="1:7" s="8" customFormat="1" x14ac:dyDescent="0.15">
      <c r="A543" s="6">
        <v>542</v>
      </c>
      <c r="B543" s="6" t="s">
        <v>1022</v>
      </c>
      <c r="C543" s="6" t="s">
        <v>1073</v>
      </c>
      <c r="D543" s="6" t="s">
        <v>1074</v>
      </c>
      <c r="E543" s="6" t="s">
        <v>1063</v>
      </c>
      <c r="F543" s="6" t="s">
        <v>1064</v>
      </c>
      <c r="G543" s="6"/>
    </row>
    <row r="544" spans="1:7" s="8" customFormat="1" x14ac:dyDescent="0.15">
      <c r="A544" s="6">
        <v>543</v>
      </c>
      <c r="B544" s="6" t="s">
        <v>1075</v>
      </c>
      <c r="C544" s="6" t="s">
        <v>1076</v>
      </c>
      <c r="D544" s="6" t="s">
        <v>1077</v>
      </c>
      <c r="E544" s="6" t="s">
        <v>1078</v>
      </c>
      <c r="F544" s="6" t="s">
        <v>1079</v>
      </c>
      <c r="G544" s="6"/>
    </row>
    <row r="545" spans="1:7" s="8" customFormat="1" x14ac:dyDescent="0.15">
      <c r="A545" s="6">
        <v>544</v>
      </c>
      <c r="B545" s="6" t="s">
        <v>1075</v>
      </c>
      <c r="C545" s="6" t="s">
        <v>1080</v>
      </c>
      <c r="D545" s="6" t="s">
        <v>1081</v>
      </c>
      <c r="E545" s="6" t="s">
        <v>1078</v>
      </c>
      <c r="F545" s="6" t="s">
        <v>1079</v>
      </c>
      <c r="G545" s="6"/>
    </row>
    <row r="546" spans="1:7" s="8" customFormat="1" x14ac:dyDescent="0.15">
      <c r="A546" s="6">
        <v>545</v>
      </c>
      <c r="B546" s="6" t="s">
        <v>1082</v>
      </c>
      <c r="C546" s="6" t="s">
        <v>1083</v>
      </c>
      <c r="D546" s="6" t="s">
        <v>1084</v>
      </c>
      <c r="E546" s="6" t="s">
        <v>1085</v>
      </c>
      <c r="F546" s="6" t="s">
        <v>1086</v>
      </c>
      <c r="G546" s="6"/>
    </row>
    <row r="547" spans="1:7" s="8" customFormat="1" x14ac:dyDescent="0.15">
      <c r="A547" s="6">
        <v>546</v>
      </c>
      <c r="B547" s="6" t="s">
        <v>1082</v>
      </c>
      <c r="C547" s="6" t="s">
        <v>1087</v>
      </c>
      <c r="D547" s="6" t="s">
        <v>1088</v>
      </c>
      <c r="E547" s="6" t="s">
        <v>1085</v>
      </c>
      <c r="F547" s="6" t="s">
        <v>1086</v>
      </c>
      <c r="G547" s="6"/>
    </row>
    <row r="548" spans="1:7" s="8" customFormat="1" x14ac:dyDescent="0.15">
      <c r="A548" s="6">
        <v>547</v>
      </c>
      <c r="B548" s="6" t="s">
        <v>1082</v>
      </c>
      <c r="C548" s="6" t="s">
        <v>1089</v>
      </c>
      <c r="D548" s="6" t="s">
        <v>1090</v>
      </c>
      <c r="E548" s="6" t="s">
        <v>1085</v>
      </c>
      <c r="F548" s="6" t="s">
        <v>1086</v>
      </c>
      <c r="G548" s="6"/>
    </row>
    <row r="549" spans="1:7" s="8" customFormat="1" x14ac:dyDescent="0.15">
      <c r="A549" s="6">
        <v>548</v>
      </c>
      <c r="B549" s="6" t="s">
        <v>1082</v>
      </c>
      <c r="C549" s="6" t="s">
        <v>1091</v>
      </c>
      <c r="D549" s="6" t="s">
        <v>1092</v>
      </c>
      <c r="E549" s="6" t="s">
        <v>1085</v>
      </c>
      <c r="F549" s="6" t="s">
        <v>1086</v>
      </c>
      <c r="G549" s="6"/>
    </row>
    <row r="550" spans="1:7" s="8" customFormat="1" x14ac:dyDescent="0.15">
      <c r="A550" s="6">
        <v>549</v>
      </c>
      <c r="B550" s="6" t="s">
        <v>1082</v>
      </c>
      <c r="C550" s="6" t="s">
        <v>1093</v>
      </c>
      <c r="D550" s="6" t="s">
        <v>1094</v>
      </c>
      <c r="E550" s="6" t="s">
        <v>1085</v>
      </c>
      <c r="F550" s="6" t="s">
        <v>1086</v>
      </c>
      <c r="G550" s="6"/>
    </row>
    <row r="551" spans="1:7" s="8" customFormat="1" x14ac:dyDescent="0.15">
      <c r="A551" s="6">
        <v>550</v>
      </c>
      <c r="B551" s="6" t="s">
        <v>1082</v>
      </c>
      <c r="C551" s="6" t="s">
        <v>1095</v>
      </c>
      <c r="D551" s="6" t="s">
        <v>1096</v>
      </c>
      <c r="E551" s="6" t="s">
        <v>1085</v>
      </c>
      <c r="F551" s="6" t="s">
        <v>1086</v>
      </c>
      <c r="G551" s="6"/>
    </row>
    <row r="552" spans="1:7" s="8" customFormat="1" x14ac:dyDescent="0.15">
      <c r="A552" s="6">
        <v>551</v>
      </c>
      <c r="B552" s="6" t="s">
        <v>1082</v>
      </c>
      <c r="C552" s="6" t="s">
        <v>1097</v>
      </c>
      <c r="D552" s="6" t="s">
        <v>1098</v>
      </c>
      <c r="E552" s="6" t="s">
        <v>1085</v>
      </c>
      <c r="F552" s="6" t="s">
        <v>1086</v>
      </c>
      <c r="G552" s="6"/>
    </row>
    <row r="553" spans="1:7" s="8" customFormat="1" x14ac:dyDescent="0.15">
      <c r="A553" s="6">
        <v>552</v>
      </c>
      <c r="B553" s="6" t="s">
        <v>1082</v>
      </c>
      <c r="C553" s="6" t="s">
        <v>1099</v>
      </c>
      <c r="D553" s="6" t="s">
        <v>1100</v>
      </c>
      <c r="E553" s="6" t="s">
        <v>1085</v>
      </c>
      <c r="F553" s="6" t="s">
        <v>1086</v>
      </c>
      <c r="G553" s="6"/>
    </row>
    <row r="554" spans="1:7" s="8" customFormat="1" x14ac:dyDescent="0.15">
      <c r="A554" s="6">
        <v>553</v>
      </c>
      <c r="B554" s="6" t="s">
        <v>1082</v>
      </c>
      <c r="C554" s="6" t="s">
        <v>1101</v>
      </c>
      <c r="D554" s="6" t="s">
        <v>1102</v>
      </c>
      <c r="E554" s="6" t="s">
        <v>1085</v>
      </c>
      <c r="F554" s="6" t="s">
        <v>1086</v>
      </c>
      <c r="G554" s="6"/>
    </row>
    <row r="555" spans="1:7" s="8" customFormat="1" x14ac:dyDescent="0.15">
      <c r="A555" s="6">
        <v>554</v>
      </c>
      <c r="B555" s="6" t="s">
        <v>1082</v>
      </c>
      <c r="C555" s="6" t="s">
        <v>1103</v>
      </c>
      <c r="D555" s="6" t="s">
        <v>1104</v>
      </c>
      <c r="E555" s="6" t="s">
        <v>1085</v>
      </c>
      <c r="F555" s="6" t="s">
        <v>1086</v>
      </c>
      <c r="G555" s="6"/>
    </row>
    <row r="556" spans="1:7" s="8" customFormat="1" x14ac:dyDescent="0.15">
      <c r="A556" s="6">
        <v>555</v>
      </c>
      <c r="B556" s="6" t="s">
        <v>1105</v>
      </c>
      <c r="C556" s="6" t="s">
        <v>1106</v>
      </c>
      <c r="D556" s="6" t="s">
        <v>1107</v>
      </c>
      <c r="E556" s="6" t="s">
        <v>1108</v>
      </c>
      <c r="F556" s="6" t="s">
        <v>1109</v>
      </c>
      <c r="G556" s="6"/>
    </row>
    <row r="557" spans="1:7" s="8" customFormat="1" x14ac:dyDescent="0.15">
      <c r="A557" s="6">
        <v>556</v>
      </c>
      <c r="B557" s="6" t="s">
        <v>1105</v>
      </c>
      <c r="C557" s="6" t="s">
        <v>1110</v>
      </c>
      <c r="D557" s="6" t="s">
        <v>1111</v>
      </c>
      <c r="E557" s="6" t="s">
        <v>1108</v>
      </c>
      <c r="F557" s="6" t="s">
        <v>1109</v>
      </c>
      <c r="G557" s="6"/>
    </row>
    <row r="558" spans="1:7" s="8" customFormat="1" x14ac:dyDescent="0.15">
      <c r="A558" s="6">
        <v>557</v>
      </c>
      <c r="B558" s="6" t="s">
        <v>1105</v>
      </c>
      <c r="C558" s="6" t="s">
        <v>1112</v>
      </c>
      <c r="D558" s="6" t="s">
        <v>1113</v>
      </c>
      <c r="E558" s="6" t="s">
        <v>1108</v>
      </c>
      <c r="F558" s="6" t="s">
        <v>1109</v>
      </c>
      <c r="G558" s="6"/>
    </row>
    <row r="559" spans="1:7" s="8" customFormat="1" x14ac:dyDescent="0.15">
      <c r="A559" s="6">
        <v>558</v>
      </c>
      <c r="B559" s="6" t="s">
        <v>1105</v>
      </c>
      <c r="C559" s="6" t="s">
        <v>1114</v>
      </c>
      <c r="D559" s="6" t="s">
        <v>1115</v>
      </c>
      <c r="E559" s="6" t="s">
        <v>1108</v>
      </c>
      <c r="F559" s="6" t="s">
        <v>1109</v>
      </c>
      <c r="G559" s="6"/>
    </row>
    <row r="560" spans="1:7" s="8" customFormat="1" x14ac:dyDescent="0.15">
      <c r="A560" s="6">
        <v>559</v>
      </c>
      <c r="B560" s="6" t="s">
        <v>1105</v>
      </c>
      <c r="C560" s="6" t="s">
        <v>78</v>
      </c>
      <c r="D560" s="6" t="s">
        <v>1116</v>
      </c>
      <c r="E560" s="6" t="s">
        <v>1108</v>
      </c>
      <c r="F560" s="6" t="s">
        <v>1109</v>
      </c>
      <c r="G560" s="6"/>
    </row>
    <row r="561" spans="1:7" s="8" customFormat="1" x14ac:dyDescent="0.15">
      <c r="A561" s="6">
        <v>560</v>
      </c>
      <c r="B561" s="6" t="s">
        <v>1105</v>
      </c>
      <c r="C561" s="6" t="s">
        <v>1117</v>
      </c>
      <c r="D561" s="6" t="s">
        <v>1118</v>
      </c>
      <c r="E561" s="6" t="s">
        <v>1108</v>
      </c>
      <c r="F561" s="6" t="s">
        <v>1109</v>
      </c>
      <c r="G561" s="6"/>
    </row>
    <row r="562" spans="1:7" s="8" customFormat="1" x14ac:dyDescent="0.15">
      <c r="A562" s="6">
        <v>561</v>
      </c>
      <c r="B562" s="6" t="s">
        <v>1105</v>
      </c>
      <c r="C562" s="6" t="s">
        <v>1119</v>
      </c>
      <c r="D562" s="6" t="s">
        <v>1120</v>
      </c>
      <c r="E562" s="6" t="s">
        <v>1108</v>
      </c>
      <c r="F562" s="6" t="s">
        <v>1109</v>
      </c>
      <c r="G562" s="6"/>
    </row>
    <row r="563" spans="1:7" s="8" customFormat="1" x14ac:dyDescent="0.15">
      <c r="A563" s="6">
        <v>562</v>
      </c>
      <c r="B563" s="6" t="s">
        <v>1105</v>
      </c>
      <c r="C563" s="6" t="s">
        <v>1121</v>
      </c>
      <c r="D563" s="6" t="s">
        <v>1122</v>
      </c>
      <c r="E563" s="6" t="s">
        <v>1108</v>
      </c>
      <c r="F563" s="6" t="s">
        <v>1109</v>
      </c>
      <c r="G563" s="6"/>
    </row>
    <row r="564" spans="1:7" s="8" customFormat="1" x14ac:dyDescent="0.15">
      <c r="A564" s="6">
        <v>563</v>
      </c>
      <c r="B564" s="6" t="s">
        <v>1105</v>
      </c>
      <c r="C564" s="6" t="s">
        <v>1123</v>
      </c>
      <c r="D564" s="6" t="s">
        <v>1124</v>
      </c>
      <c r="E564" s="6" t="s">
        <v>1108</v>
      </c>
      <c r="F564" s="6" t="s">
        <v>1109</v>
      </c>
      <c r="G564" s="6"/>
    </row>
    <row r="565" spans="1:7" s="8" customFormat="1" x14ac:dyDescent="0.15">
      <c r="A565" s="6">
        <v>564</v>
      </c>
      <c r="B565" s="6" t="s">
        <v>1105</v>
      </c>
      <c r="C565" s="6" t="s">
        <v>1125</v>
      </c>
      <c r="D565" s="6" t="s">
        <v>1126</v>
      </c>
      <c r="E565" s="6" t="s">
        <v>1108</v>
      </c>
      <c r="F565" s="6" t="s">
        <v>1109</v>
      </c>
      <c r="G565" s="6"/>
    </row>
    <row r="566" spans="1:7" s="8" customFormat="1" x14ac:dyDescent="0.15">
      <c r="A566" s="6">
        <v>565</v>
      </c>
      <c r="B566" s="6" t="s">
        <v>1105</v>
      </c>
      <c r="C566" s="6" t="s">
        <v>1127</v>
      </c>
      <c r="D566" s="6" t="s">
        <v>1128</v>
      </c>
      <c r="E566" s="6" t="s">
        <v>1108</v>
      </c>
      <c r="F566" s="6" t="s">
        <v>1109</v>
      </c>
      <c r="G566" s="6"/>
    </row>
    <row r="567" spans="1:7" s="8" customFormat="1" x14ac:dyDescent="0.15">
      <c r="A567" s="6">
        <v>566</v>
      </c>
      <c r="B567" s="6" t="s">
        <v>1105</v>
      </c>
      <c r="C567" s="6" t="s">
        <v>1129</v>
      </c>
      <c r="D567" s="6" t="s">
        <v>1130</v>
      </c>
      <c r="E567" s="6" t="s">
        <v>1108</v>
      </c>
      <c r="F567" s="6" t="s">
        <v>1109</v>
      </c>
      <c r="G567" s="6"/>
    </row>
    <row r="568" spans="1:7" s="8" customFormat="1" x14ac:dyDescent="0.15">
      <c r="A568" s="6">
        <v>567</v>
      </c>
      <c r="B568" s="6" t="s">
        <v>1105</v>
      </c>
      <c r="C568" s="6" t="s">
        <v>1131</v>
      </c>
      <c r="D568" s="6" t="s">
        <v>1132</v>
      </c>
      <c r="E568" s="6" t="s">
        <v>1133</v>
      </c>
      <c r="F568" s="6" t="s">
        <v>1134</v>
      </c>
      <c r="G568" s="6"/>
    </row>
    <row r="569" spans="1:7" s="8" customFormat="1" x14ac:dyDescent="0.15">
      <c r="A569" s="6">
        <v>568</v>
      </c>
      <c r="B569" s="6" t="s">
        <v>1105</v>
      </c>
      <c r="C569" s="6" t="s">
        <v>1135</v>
      </c>
      <c r="D569" s="6" t="s">
        <v>1136</v>
      </c>
      <c r="E569" s="6" t="s">
        <v>1133</v>
      </c>
      <c r="F569" s="6" t="s">
        <v>1134</v>
      </c>
      <c r="G569" s="6"/>
    </row>
    <row r="570" spans="1:7" s="8" customFormat="1" x14ac:dyDescent="0.15">
      <c r="A570" s="6">
        <v>569</v>
      </c>
      <c r="B570" s="6" t="s">
        <v>1105</v>
      </c>
      <c r="C570" s="6" t="s">
        <v>1137</v>
      </c>
      <c r="D570" s="6" t="s">
        <v>1138</v>
      </c>
      <c r="E570" s="6" t="s">
        <v>1139</v>
      </c>
      <c r="F570" s="6" t="s">
        <v>1140</v>
      </c>
      <c r="G570" s="6"/>
    </row>
    <row r="571" spans="1:7" s="8" customFormat="1" x14ac:dyDescent="0.15">
      <c r="A571" s="6">
        <v>570</v>
      </c>
      <c r="B571" s="6" t="s">
        <v>1105</v>
      </c>
      <c r="C571" s="6" t="s">
        <v>1141</v>
      </c>
      <c r="D571" s="6" t="s">
        <v>1142</v>
      </c>
      <c r="E571" s="6" t="s">
        <v>1139</v>
      </c>
      <c r="F571" s="6" t="s">
        <v>1140</v>
      </c>
      <c r="G571" s="6"/>
    </row>
    <row r="572" spans="1:7" s="8" customFormat="1" x14ac:dyDescent="0.15">
      <c r="A572" s="6">
        <v>571</v>
      </c>
      <c r="B572" s="6" t="s">
        <v>1105</v>
      </c>
      <c r="C572" s="6" t="s">
        <v>1143</v>
      </c>
      <c r="D572" s="6" t="s">
        <v>1144</v>
      </c>
      <c r="E572" s="6" t="s">
        <v>1139</v>
      </c>
      <c r="F572" s="6" t="s">
        <v>1140</v>
      </c>
      <c r="G572" s="6"/>
    </row>
    <row r="573" spans="1:7" s="8" customFormat="1" x14ac:dyDescent="0.15">
      <c r="A573" s="6">
        <v>572</v>
      </c>
      <c r="B573" s="6" t="s">
        <v>1105</v>
      </c>
      <c r="C573" s="6" t="s">
        <v>1145</v>
      </c>
      <c r="D573" s="6" t="s">
        <v>1146</v>
      </c>
      <c r="E573" s="6" t="s">
        <v>1139</v>
      </c>
      <c r="F573" s="6" t="s">
        <v>1140</v>
      </c>
      <c r="G573" s="6"/>
    </row>
    <row r="574" spans="1:7" s="8" customFormat="1" x14ac:dyDescent="0.15">
      <c r="A574" s="6">
        <v>573</v>
      </c>
      <c r="B574" s="6" t="s">
        <v>1105</v>
      </c>
      <c r="C574" s="6" t="s">
        <v>1147</v>
      </c>
      <c r="D574" s="6" t="s">
        <v>1148</v>
      </c>
      <c r="E574" s="6" t="s">
        <v>1149</v>
      </c>
      <c r="F574" s="6" t="s">
        <v>1150</v>
      </c>
      <c r="G574" s="6"/>
    </row>
    <row r="575" spans="1:7" s="8" customFormat="1" x14ac:dyDescent="0.15">
      <c r="A575" s="6">
        <v>574</v>
      </c>
      <c r="B575" s="6" t="s">
        <v>1105</v>
      </c>
      <c r="C575" s="6" t="s">
        <v>1151</v>
      </c>
      <c r="D575" s="6" t="s">
        <v>1152</v>
      </c>
      <c r="E575" s="6" t="s">
        <v>1149</v>
      </c>
      <c r="F575" s="6" t="s">
        <v>1150</v>
      </c>
      <c r="G575" s="6"/>
    </row>
    <row r="576" spans="1:7" s="8" customFormat="1" x14ac:dyDescent="0.15">
      <c r="A576" s="6">
        <v>575</v>
      </c>
      <c r="B576" s="6" t="s">
        <v>1105</v>
      </c>
      <c r="C576" s="6" t="s">
        <v>1153</v>
      </c>
      <c r="D576" s="6" t="s">
        <v>1154</v>
      </c>
      <c r="E576" s="6" t="s">
        <v>1149</v>
      </c>
      <c r="F576" s="6" t="s">
        <v>1150</v>
      </c>
      <c r="G576" s="6"/>
    </row>
    <row r="577" spans="1:7" s="8" customFormat="1" x14ac:dyDescent="0.15">
      <c r="A577" s="6">
        <v>576</v>
      </c>
      <c r="B577" s="6" t="s">
        <v>1105</v>
      </c>
      <c r="C577" s="6" t="s">
        <v>1155</v>
      </c>
      <c r="D577" s="6" t="s">
        <v>1156</v>
      </c>
      <c r="E577" s="6" t="s">
        <v>1149</v>
      </c>
      <c r="F577" s="6" t="s">
        <v>1150</v>
      </c>
      <c r="G577" s="6"/>
    </row>
    <row r="578" spans="1:7" s="8" customFormat="1" x14ac:dyDescent="0.15">
      <c r="A578" s="6">
        <v>577</v>
      </c>
      <c r="B578" s="6" t="s">
        <v>1105</v>
      </c>
      <c r="C578" s="6" t="s">
        <v>1157</v>
      </c>
      <c r="D578" s="6" t="s">
        <v>1158</v>
      </c>
      <c r="E578" s="6" t="s">
        <v>1149</v>
      </c>
      <c r="F578" s="6" t="s">
        <v>1150</v>
      </c>
      <c r="G578" s="6"/>
    </row>
    <row r="579" spans="1:7" s="8" customFormat="1" x14ac:dyDescent="0.15">
      <c r="A579" s="6">
        <v>578</v>
      </c>
      <c r="B579" s="6" t="s">
        <v>1105</v>
      </c>
      <c r="C579" s="6" t="s">
        <v>1159</v>
      </c>
      <c r="D579" s="6" t="s">
        <v>1160</v>
      </c>
      <c r="E579" s="6" t="s">
        <v>1149</v>
      </c>
      <c r="F579" s="6" t="s">
        <v>1150</v>
      </c>
      <c r="G579" s="6"/>
    </row>
    <row r="580" spans="1:7" s="8" customFormat="1" x14ac:dyDescent="0.15">
      <c r="A580" s="6">
        <v>579</v>
      </c>
      <c r="B580" s="6" t="s">
        <v>1105</v>
      </c>
      <c r="C580" s="6" t="s">
        <v>1161</v>
      </c>
      <c r="D580" s="6" t="s">
        <v>1162</v>
      </c>
      <c r="E580" s="6" t="s">
        <v>1149</v>
      </c>
      <c r="F580" s="6" t="s">
        <v>1150</v>
      </c>
      <c r="G580" s="6"/>
    </row>
    <row r="581" spans="1:7" s="8" customFormat="1" x14ac:dyDescent="0.15">
      <c r="A581" s="6">
        <v>580</v>
      </c>
      <c r="B581" s="6" t="s">
        <v>1105</v>
      </c>
      <c r="C581" s="6" t="s">
        <v>1163</v>
      </c>
      <c r="D581" s="6" t="s">
        <v>1164</v>
      </c>
      <c r="E581" s="6" t="s">
        <v>1149</v>
      </c>
      <c r="F581" s="6" t="s">
        <v>1150</v>
      </c>
      <c r="G581" s="6"/>
    </row>
    <row r="582" spans="1:7" s="8" customFormat="1" x14ac:dyDescent="0.15">
      <c r="A582" s="6">
        <v>581</v>
      </c>
      <c r="B582" s="6" t="s">
        <v>1105</v>
      </c>
      <c r="C582" s="6" t="s">
        <v>1165</v>
      </c>
      <c r="D582" s="6" t="s">
        <v>1166</v>
      </c>
      <c r="E582" s="6" t="s">
        <v>1149</v>
      </c>
      <c r="F582" s="6" t="s">
        <v>1150</v>
      </c>
      <c r="G582" s="6"/>
    </row>
    <row r="583" spans="1:7" s="8" customFormat="1" x14ac:dyDescent="0.15">
      <c r="A583" s="6">
        <v>582</v>
      </c>
      <c r="B583" s="6" t="s">
        <v>1105</v>
      </c>
      <c r="C583" s="6" t="s">
        <v>1167</v>
      </c>
      <c r="D583" s="6" t="s">
        <v>1168</v>
      </c>
      <c r="E583" s="6" t="s">
        <v>1149</v>
      </c>
      <c r="F583" s="6" t="s">
        <v>1150</v>
      </c>
      <c r="G583" s="6"/>
    </row>
    <row r="584" spans="1:7" s="8" customFormat="1" x14ac:dyDescent="0.15">
      <c r="A584" s="6">
        <v>583</v>
      </c>
      <c r="B584" s="6" t="s">
        <v>1105</v>
      </c>
      <c r="C584" s="6" t="s">
        <v>1169</v>
      </c>
      <c r="D584" s="6" t="s">
        <v>1170</v>
      </c>
      <c r="E584" s="6" t="s">
        <v>1149</v>
      </c>
      <c r="F584" s="6" t="s">
        <v>1150</v>
      </c>
      <c r="G584" s="6"/>
    </row>
    <row r="585" spans="1:7" s="8" customFormat="1" x14ac:dyDescent="0.15">
      <c r="A585" s="6">
        <v>584</v>
      </c>
      <c r="B585" s="6" t="s">
        <v>1105</v>
      </c>
      <c r="C585" s="6" t="s">
        <v>1171</v>
      </c>
      <c r="D585" s="6" t="s">
        <v>1172</v>
      </c>
      <c r="E585" s="6" t="s">
        <v>1149</v>
      </c>
      <c r="F585" s="6" t="s">
        <v>1150</v>
      </c>
      <c r="G585" s="6"/>
    </row>
    <row r="586" spans="1:7" s="8" customFormat="1" x14ac:dyDescent="0.15">
      <c r="A586" s="6">
        <v>585</v>
      </c>
      <c r="B586" s="6" t="s">
        <v>1105</v>
      </c>
      <c r="C586" s="6" t="s">
        <v>1173</v>
      </c>
      <c r="D586" s="6" t="s">
        <v>1174</v>
      </c>
      <c r="E586" s="6" t="s">
        <v>1149</v>
      </c>
      <c r="F586" s="6" t="s">
        <v>1150</v>
      </c>
      <c r="G586" s="6"/>
    </row>
    <row r="587" spans="1:7" s="8" customFormat="1" x14ac:dyDescent="0.15">
      <c r="A587" s="6">
        <v>586</v>
      </c>
      <c r="B587" s="6" t="s">
        <v>1105</v>
      </c>
      <c r="C587" s="6" t="s">
        <v>1175</v>
      </c>
      <c r="D587" s="6" t="s">
        <v>1176</v>
      </c>
      <c r="E587" s="6" t="s">
        <v>1177</v>
      </c>
      <c r="F587" s="6" t="s">
        <v>1178</v>
      </c>
      <c r="G587" s="6"/>
    </row>
    <row r="588" spans="1:7" s="8" customFormat="1" x14ac:dyDescent="0.15">
      <c r="A588" s="6">
        <v>587</v>
      </c>
      <c r="B588" s="6" t="s">
        <v>1105</v>
      </c>
      <c r="C588" s="6" t="s">
        <v>1179</v>
      </c>
      <c r="D588" s="6" t="s">
        <v>1180</v>
      </c>
      <c r="E588" s="6" t="s">
        <v>1177</v>
      </c>
      <c r="F588" s="6" t="s">
        <v>1178</v>
      </c>
      <c r="G588" s="6"/>
    </row>
    <row r="589" spans="1:7" s="8" customFormat="1" x14ac:dyDescent="0.15">
      <c r="A589" s="6">
        <v>588</v>
      </c>
      <c r="B589" s="6" t="s">
        <v>1105</v>
      </c>
      <c r="C589" s="6" t="s">
        <v>1181</v>
      </c>
      <c r="D589" s="6" t="s">
        <v>1182</v>
      </c>
      <c r="E589" s="6" t="s">
        <v>1177</v>
      </c>
      <c r="F589" s="6" t="s">
        <v>1178</v>
      </c>
      <c r="G589" s="6"/>
    </row>
    <row r="590" spans="1:7" s="8" customFormat="1" x14ac:dyDescent="0.15">
      <c r="A590" s="6">
        <v>589</v>
      </c>
      <c r="B590" s="6" t="s">
        <v>1105</v>
      </c>
      <c r="C590" s="6" t="s">
        <v>1183</v>
      </c>
      <c r="D590" s="6" t="s">
        <v>1184</v>
      </c>
      <c r="E590" s="6" t="s">
        <v>1177</v>
      </c>
      <c r="F590" s="6" t="s">
        <v>1178</v>
      </c>
      <c r="G590" s="6"/>
    </row>
    <row r="591" spans="1:7" s="8" customFormat="1" x14ac:dyDescent="0.15">
      <c r="A591" s="6">
        <v>590</v>
      </c>
      <c r="B591" s="6" t="s">
        <v>1105</v>
      </c>
      <c r="C591" s="6" t="s">
        <v>1185</v>
      </c>
      <c r="D591" s="6" t="s">
        <v>1186</v>
      </c>
      <c r="E591" s="6" t="s">
        <v>1177</v>
      </c>
      <c r="F591" s="6" t="s">
        <v>1178</v>
      </c>
      <c r="G591" s="6"/>
    </row>
    <row r="592" spans="1:7" s="8" customFormat="1" x14ac:dyDescent="0.15">
      <c r="A592" s="6">
        <v>591</v>
      </c>
      <c r="B592" s="6" t="s">
        <v>1105</v>
      </c>
      <c r="C592" s="6" t="s">
        <v>1187</v>
      </c>
      <c r="D592" s="6" t="s">
        <v>1188</v>
      </c>
      <c r="E592" s="6" t="s">
        <v>1177</v>
      </c>
      <c r="F592" s="6" t="s">
        <v>1178</v>
      </c>
      <c r="G592" s="6"/>
    </row>
    <row r="593" spans="1:7" s="8" customFormat="1" x14ac:dyDescent="0.15">
      <c r="A593" s="6">
        <v>592</v>
      </c>
      <c r="B593" s="6" t="s">
        <v>1105</v>
      </c>
      <c r="C593" s="6" t="s">
        <v>1189</v>
      </c>
      <c r="D593" s="6" t="s">
        <v>1190</v>
      </c>
      <c r="E593" s="6" t="s">
        <v>1177</v>
      </c>
      <c r="F593" s="6" t="s">
        <v>1178</v>
      </c>
      <c r="G593" s="6"/>
    </row>
    <row r="594" spans="1:7" s="8" customFormat="1" x14ac:dyDescent="0.15">
      <c r="A594" s="6">
        <v>593</v>
      </c>
      <c r="B594" s="6" t="s">
        <v>1105</v>
      </c>
      <c r="C594" s="6" t="s">
        <v>1191</v>
      </c>
      <c r="D594" s="6" t="s">
        <v>1192</v>
      </c>
      <c r="E594" s="6" t="s">
        <v>1177</v>
      </c>
      <c r="F594" s="6" t="s">
        <v>1178</v>
      </c>
      <c r="G594" s="6"/>
    </row>
    <row r="595" spans="1:7" s="8" customFormat="1" x14ac:dyDescent="0.15">
      <c r="A595" s="6">
        <v>594</v>
      </c>
      <c r="B595" s="6" t="s">
        <v>1105</v>
      </c>
      <c r="C595" s="6" t="s">
        <v>1193</v>
      </c>
      <c r="D595" s="6" t="s">
        <v>1194</v>
      </c>
      <c r="E595" s="6" t="s">
        <v>1177</v>
      </c>
      <c r="F595" s="6" t="s">
        <v>1178</v>
      </c>
      <c r="G595" s="6"/>
    </row>
    <row r="596" spans="1:7" s="8" customFormat="1" x14ac:dyDescent="0.15">
      <c r="A596" s="6">
        <v>595</v>
      </c>
      <c r="B596" s="6" t="s">
        <v>1105</v>
      </c>
      <c r="C596" s="6" t="s">
        <v>1195</v>
      </c>
      <c r="D596" s="6" t="s">
        <v>1196</v>
      </c>
      <c r="E596" s="6" t="s">
        <v>1177</v>
      </c>
      <c r="F596" s="6" t="s">
        <v>1178</v>
      </c>
      <c r="G596" s="6"/>
    </row>
    <row r="597" spans="1:7" s="8" customFormat="1" x14ac:dyDescent="0.15">
      <c r="A597" s="6">
        <v>596</v>
      </c>
      <c r="B597" s="6" t="s">
        <v>1105</v>
      </c>
      <c r="C597" s="6" t="s">
        <v>1197</v>
      </c>
      <c r="D597" s="6" t="s">
        <v>1198</v>
      </c>
      <c r="E597" s="6" t="s">
        <v>1177</v>
      </c>
      <c r="F597" s="6" t="s">
        <v>1178</v>
      </c>
      <c r="G597" s="6"/>
    </row>
    <row r="598" spans="1:7" s="8" customFormat="1" x14ac:dyDescent="0.15">
      <c r="A598" s="6">
        <v>597</v>
      </c>
      <c r="B598" s="6" t="s">
        <v>1105</v>
      </c>
      <c r="C598" s="6" t="s">
        <v>1199</v>
      </c>
      <c r="D598" s="6" t="s">
        <v>1200</v>
      </c>
      <c r="E598" s="6" t="s">
        <v>1177</v>
      </c>
      <c r="F598" s="6" t="s">
        <v>1178</v>
      </c>
      <c r="G598" s="6"/>
    </row>
    <row r="599" spans="1:7" s="8" customFormat="1" x14ac:dyDescent="0.15">
      <c r="A599" s="6">
        <v>598</v>
      </c>
      <c r="B599" s="6" t="s">
        <v>1105</v>
      </c>
      <c r="C599" s="6" t="s">
        <v>1201</v>
      </c>
      <c r="D599" s="6" t="s">
        <v>1202</v>
      </c>
      <c r="E599" s="6" t="s">
        <v>1177</v>
      </c>
      <c r="F599" s="6" t="s">
        <v>1178</v>
      </c>
      <c r="G599" s="6"/>
    </row>
    <row r="600" spans="1:7" s="8" customFormat="1" x14ac:dyDescent="0.15">
      <c r="A600" s="6">
        <v>599</v>
      </c>
      <c r="B600" s="6" t="s">
        <v>1105</v>
      </c>
      <c r="C600" s="6" t="s">
        <v>1203</v>
      </c>
      <c r="D600" s="6" t="s">
        <v>1204</v>
      </c>
      <c r="E600" s="6" t="s">
        <v>1177</v>
      </c>
      <c r="F600" s="6" t="s">
        <v>1178</v>
      </c>
      <c r="G600" s="6"/>
    </row>
    <row r="601" spans="1:7" s="8" customFormat="1" x14ac:dyDescent="0.15">
      <c r="A601" s="6">
        <v>600</v>
      </c>
      <c r="B601" s="6" t="s">
        <v>1105</v>
      </c>
      <c r="C601" s="6" t="s">
        <v>1205</v>
      </c>
      <c r="D601" s="6" t="s">
        <v>1206</v>
      </c>
      <c r="E601" s="6" t="s">
        <v>1177</v>
      </c>
      <c r="F601" s="6" t="s">
        <v>1178</v>
      </c>
      <c r="G601" s="6"/>
    </row>
    <row r="602" spans="1:7" s="8" customFormat="1" x14ac:dyDescent="0.15">
      <c r="A602" s="6">
        <v>601</v>
      </c>
      <c r="B602" s="6" t="s">
        <v>1105</v>
      </c>
      <c r="C602" s="6" t="s">
        <v>1207</v>
      </c>
      <c r="D602" s="6" t="s">
        <v>1208</v>
      </c>
      <c r="E602" s="6" t="s">
        <v>1177</v>
      </c>
      <c r="F602" s="6" t="s">
        <v>1178</v>
      </c>
      <c r="G602" s="6"/>
    </row>
    <row r="603" spans="1:7" s="8" customFormat="1" x14ac:dyDescent="0.15">
      <c r="A603" s="6">
        <v>602</v>
      </c>
      <c r="B603" s="6" t="s">
        <v>1105</v>
      </c>
      <c r="C603" s="6" t="s">
        <v>1209</v>
      </c>
      <c r="D603" s="6" t="s">
        <v>1210</v>
      </c>
      <c r="E603" s="6" t="s">
        <v>1177</v>
      </c>
      <c r="F603" s="6" t="s">
        <v>1178</v>
      </c>
      <c r="G603" s="6"/>
    </row>
    <row r="604" spans="1:7" s="8" customFormat="1" x14ac:dyDescent="0.15">
      <c r="A604" s="6">
        <v>603</v>
      </c>
      <c r="B604" s="6" t="s">
        <v>1105</v>
      </c>
      <c r="C604" s="6" t="s">
        <v>1211</v>
      </c>
      <c r="D604" s="6" t="s">
        <v>1212</v>
      </c>
      <c r="E604" s="6" t="s">
        <v>1213</v>
      </c>
      <c r="F604" s="6" t="s">
        <v>1214</v>
      </c>
      <c r="G604" s="6"/>
    </row>
    <row r="605" spans="1:7" s="8" customFormat="1" x14ac:dyDescent="0.15">
      <c r="A605" s="6">
        <v>604</v>
      </c>
      <c r="B605" s="6" t="s">
        <v>1105</v>
      </c>
      <c r="C605" s="6" t="s">
        <v>1215</v>
      </c>
      <c r="D605" s="6" t="s">
        <v>1216</v>
      </c>
      <c r="E605" s="6" t="s">
        <v>1213</v>
      </c>
      <c r="F605" s="6" t="s">
        <v>1214</v>
      </c>
      <c r="G605" s="6"/>
    </row>
    <row r="606" spans="1:7" s="8" customFormat="1" x14ac:dyDescent="0.15">
      <c r="A606" s="6">
        <v>605</v>
      </c>
      <c r="B606" s="6" t="s">
        <v>1105</v>
      </c>
      <c r="C606" s="6" t="s">
        <v>1217</v>
      </c>
      <c r="D606" s="6" t="s">
        <v>1218</v>
      </c>
      <c r="E606" s="6" t="s">
        <v>1219</v>
      </c>
      <c r="F606" s="6" t="s">
        <v>1220</v>
      </c>
      <c r="G606" s="6"/>
    </row>
    <row r="607" spans="1:7" s="8" customFormat="1" x14ac:dyDescent="0.15">
      <c r="A607" s="6">
        <v>606</v>
      </c>
      <c r="B607" s="6" t="s">
        <v>1105</v>
      </c>
      <c r="C607" s="6" t="s">
        <v>1221</v>
      </c>
      <c r="D607" s="6" t="s">
        <v>1222</v>
      </c>
      <c r="E607" s="6" t="s">
        <v>1219</v>
      </c>
      <c r="F607" s="6" t="s">
        <v>1220</v>
      </c>
      <c r="G607" s="6"/>
    </row>
    <row r="608" spans="1:7" s="8" customFormat="1" x14ac:dyDescent="0.15">
      <c r="A608" s="6">
        <v>607</v>
      </c>
      <c r="B608" s="6" t="s">
        <v>1105</v>
      </c>
      <c r="C608" s="6" t="s">
        <v>1223</v>
      </c>
      <c r="D608" s="6" t="s">
        <v>1224</v>
      </c>
      <c r="E608" s="6" t="s">
        <v>1219</v>
      </c>
      <c r="F608" s="6" t="s">
        <v>1220</v>
      </c>
      <c r="G608" s="6"/>
    </row>
    <row r="609" spans="1:7" s="8" customFormat="1" x14ac:dyDescent="0.15">
      <c r="A609" s="6">
        <v>608</v>
      </c>
      <c r="B609" s="6" t="s">
        <v>1105</v>
      </c>
      <c r="C609" s="6" t="s">
        <v>1225</v>
      </c>
      <c r="D609" s="6" t="s">
        <v>1226</v>
      </c>
      <c r="E609" s="6" t="s">
        <v>1219</v>
      </c>
      <c r="F609" s="6" t="s">
        <v>1220</v>
      </c>
      <c r="G609" s="6"/>
    </row>
    <row r="610" spans="1:7" s="8" customFormat="1" x14ac:dyDescent="0.15">
      <c r="A610" s="6">
        <v>609</v>
      </c>
      <c r="B610" s="6" t="s">
        <v>1105</v>
      </c>
      <c r="C610" s="6" t="s">
        <v>1227</v>
      </c>
      <c r="D610" s="6" t="s">
        <v>1228</v>
      </c>
      <c r="E610" s="6" t="s">
        <v>1219</v>
      </c>
      <c r="F610" s="6" t="s">
        <v>1220</v>
      </c>
      <c r="G610" s="6"/>
    </row>
    <row r="611" spans="1:7" s="8" customFormat="1" x14ac:dyDescent="0.15">
      <c r="A611" s="6">
        <v>610</v>
      </c>
      <c r="B611" s="6" t="s">
        <v>1105</v>
      </c>
      <c r="C611" s="6" t="s">
        <v>1229</v>
      </c>
      <c r="D611" s="6" t="s">
        <v>1230</v>
      </c>
      <c r="E611" s="6" t="s">
        <v>1219</v>
      </c>
      <c r="F611" s="6" t="s">
        <v>1220</v>
      </c>
      <c r="G611" s="6"/>
    </row>
    <row r="612" spans="1:7" s="8" customFormat="1" x14ac:dyDescent="0.15">
      <c r="A612" s="6">
        <v>611</v>
      </c>
      <c r="B612" s="6" t="s">
        <v>1105</v>
      </c>
      <c r="C612" s="6" t="s">
        <v>1231</v>
      </c>
      <c r="D612" s="6" t="s">
        <v>1232</v>
      </c>
      <c r="E612" s="6" t="s">
        <v>1233</v>
      </c>
      <c r="F612" s="6" t="s">
        <v>1234</v>
      </c>
      <c r="G612" s="6"/>
    </row>
    <row r="613" spans="1:7" s="8" customFormat="1" x14ac:dyDescent="0.15">
      <c r="A613" s="6">
        <v>612</v>
      </c>
      <c r="B613" s="6" t="s">
        <v>1105</v>
      </c>
      <c r="C613" s="6" t="s">
        <v>1235</v>
      </c>
      <c r="D613" s="6" t="s">
        <v>1236</v>
      </c>
      <c r="E613" s="6" t="s">
        <v>1233</v>
      </c>
      <c r="F613" s="6" t="s">
        <v>1234</v>
      </c>
      <c r="G613" s="6"/>
    </row>
    <row r="614" spans="1:7" s="8" customFormat="1" x14ac:dyDescent="0.15">
      <c r="A614" s="6">
        <v>613</v>
      </c>
      <c r="B614" s="6" t="s">
        <v>1105</v>
      </c>
      <c r="C614" s="6" t="s">
        <v>1237</v>
      </c>
      <c r="D614" s="6" t="s">
        <v>1238</v>
      </c>
      <c r="E614" s="6" t="s">
        <v>1233</v>
      </c>
      <c r="F614" s="6" t="s">
        <v>1234</v>
      </c>
      <c r="G614" s="6"/>
    </row>
    <row r="615" spans="1:7" s="8" customFormat="1" x14ac:dyDescent="0.15">
      <c r="A615" s="6">
        <v>614</v>
      </c>
      <c r="B615" s="6" t="s">
        <v>1105</v>
      </c>
      <c r="C615" s="6" t="s">
        <v>1239</v>
      </c>
      <c r="D615" s="6" t="s">
        <v>1240</v>
      </c>
      <c r="E615" s="6" t="s">
        <v>1233</v>
      </c>
      <c r="F615" s="6" t="s">
        <v>1234</v>
      </c>
      <c r="G615" s="6"/>
    </row>
    <row r="616" spans="1:7" s="8" customFormat="1" x14ac:dyDescent="0.15">
      <c r="A616" s="6">
        <v>615</v>
      </c>
      <c r="B616" s="6" t="s">
        <v>1105</v>
      </c>
      <c r="C616" s="6" t="s">
        <v>1241</v>
      </c>
      <c r="D616" s="6" t="s">
        <v>1242</v>
      </c>
      <c r="E616" s="6" t="s">
        <v>1233</v>
      </c>
      <c r="F616" s="6" t="s">
        <v>1234</v>
      </c>
      <c r="G616" s="6"/>
    </row>
    <row r="617" spans="1:7" s="8" customFormat="1" x14ac:dyDescent="0.15">
      <c r="A617" s="6">
        <v>616</v>
      </c>
      <c r="B617" s="6" t="s">
        <v>1105</v>
      </c>
      <c r="C617" s="6" t="s">
        <v>1243</v>
      </c>
      <c r="D617" s="6" t="s">
        <v>1244</v>
      </c>
      <c r="E617" s="6" t="s">
        <v>1233</v>
      </c>
      <c r="F617" s="6" t="s">
        <v>1234</v>
      </c>
      <c r="G617" s="6"/>
    </row>
    <row r="618" spans="1:7" s="8" customFormat="1" x14ac:dyDescent="0.15">
      <c r="A618" s="6">
        <v>617</v>
      </c>
      <c r="B618" s="6" t="s">
        <v>1105</v>
      </c>
      <c r="C618" s="6" t="s">
        <v>1245</v>
      </c>
      <c r="D618" s="6" t="s">
        <v>1246</v>
      </c>
      <c r="E618" s="6" t="s">
        <v>1233</v>
      </c>
      <c r="F618" s="6" t="s">
        <v>1234</v>
      </c>
      <c r="G618" s="6"/>
    </row>
    <row r="619" spans="1:7" s="8" customFormat="1" x14ac:dyDescent="0.15">
      <c r="A619" s="6">
        <v>618</v>
      </c>
      <c r="B619" s="6" t="s">
        <v>1105</v>
      </c>
      <c r="C619" s="6" t="s">
        <v>1247</v>
      </c>
      <c r="D619" s="6" t="s">
        <v>1248</v>
      </c>
      <c r="E619" s="6" t="s">
        <v>1233</v>
      </c>
      <c r="F619" s="6" t="s">
        <v>1234</v>
      </c>
      <c r="G619" s="6"/>
    </row>
    <row r="620" spans="1:7" s="8" customFormat="1" x14ac:dyDescent="0.15">
      <c r="A620" s="6">
        <v>619</v>
      </c>
      <c r="B620" s="6" t="s">
        <v>1105</v>
      </c>
      <c r="C620" s="6" t="s">
        <v>1249</v>
      </c>
      <c r="D620" s="6" t="s">
        <v>1250</v>
      </c>
      <c r="E620" s="6" t="s">
        <v>1233</v>
      </c>
      <c r="F620" s="6" t="s">
        <v>1234</v>
      </c>
      <c r="G620" s="6"/>
    </row>
    <row r="621" spans="1:7" s="8" customFormat="1" x14ac:dyDescent="0.15">
      <c r="A621" s="6">
        <v>620</v>
      </c>
      <c r="B621" s="6" t="s">
        <v>1105</v>
      </c>
      <c r="C621" s="6" t="s">
        <v>1251</v>
      </c>
      <c r="D621" s="6" t="s">
        <v>1252</v>
      </c>
      <c r="E621" s="6" t="s">
        <v>1233</v>
      </c>
      <c r="F621" s="6" t="s">
        <v>1234</v>
      </c>
      <c r="G621" s="6"/>
    </row>
    <row r="622" spans="1:7" s="8" customFormat="1" x14ac:dyDescent="0.15">
      <c r="A622" s="6">
        <v>621</v>
      </c>
      <c r="B622" s="6" t="s">
        <v>1105</v>
      </c>
      <c r="C622" s="6" t="s">
        <v>1253</v>
      </c>
      <c r="D622" s="6" t="s">
        <v>1254</v>
      </c>
      <c r="E622" s="6" t="s">
        <v>1233</v>
      </c>
      <c r="F622" s="6" t="s">
        <v>1234</v>
      </c>
      <c r="G622" s="6"/>
    </row>
    <row r="623" spans="1:7" s="8" customFormat="1" x14ac:dyDescent="0.15">
      <c r="A623" s="6">
        <v>622</v>
      </c>
      <c r="B623" s="6" t="s">
        <v>1255</v>
      </c>
      <c r="C623" s="6" t="s">
        <v>1256</v>
      </c>
      <c r="D623" s="6" t="s">
        <v>1257</v>
      </c>
      <c r="E623" s="6" t="s">
        <v>1258</v>
      </c>
      <c r="F623" s="6" t="s">
        <v>1259</v>
      </c>
      <c r="G623" s="6"/>
    </row>
    <row r="624" spans="1:7" s="8" customFormat="1" x14ac:dyDescent="0.15">
      <c r="A624" s="6">
        <v>623</v>
      </c>
      <c r="B624" s="6" t="s">
        <v>1255</v>
      </c>
      <c r="C624" s="6" t="s">
        <v>1260</v>
      </c>
      <c r="D624" s="6" t="s">
        <v>1261</v>
      </c>
      <c r="E624" s="6" t="s">
        <v>1258</v>
      </c>
      <c r="F624" s="6" t="s">
        <v>1259</v>
      </c>
      <c r="G624" s="6"/>
    </row>
    <row r="625" spans="1:7" s="8" customFormat="1" x14ac:dyDescent="0.15">
      <c r="A625" s="6">
        <v>624</v>
      </c>
      <c r="B625" s="6" t="s">
        <v>1255</v>
      </c>
      <c r="C625" s="6" t="s">
        <v>1262</v>
      </c>
      <c r="D625" s="6" t="s">
        <v>1263</v>
      </c>
      <c r="E625" s="6" t="s">
        <v>1258</v>
      </c>
      <c r="F625" s="6" t="s">
        <v>1259</v>
      </c>
      <c r="G625" s="6"/>
    </row>
    <row r="626" spans="1:7" s="8" customFormat="1" x14ac:dyDescent="0.15">
      <c r="A626" s="6">
        <v>625</v>
      </c>
      <c r="B626" s="6" t="s">
        <v>1255</v>
      </c>
      <c r="C626" s="6" t="s">
        <v>1264</v>
      </c>
      <c r="D626" s="6" t="s">
        <v>1265</v>
      </c>
      <c r="E626" s="6" t="s">
        <v>1258</v>
      </c>
      <c r="F626" s="6" t="s">
        <v>1259</v>
      </c>
      <c r="G626" s="6"/>
    </row>
    <row r="627" spans="1:7" s="8" customFormat="1" x14ac:dyDescent="0.15">
      <c r="A627" s="6">
        <v>626</v>
      </c>
      <c r="B627" s="6" t="s">
        <v>1255</v>
      </c>
      <c r="C627" s="6" t="s">
        <v>1266</v>
      </c>
      <c r="D627" s="6" t="s">
        <v>1267</v>
      </c>
      <c r="E627" s="6" t="s">
        <v>1268</v>
      </c>
      <c r="F627" s="6" t="s">
        <v>1269</v>
      </c>
      <c r="G627" s="6"/>
    </row>
    <row r="628" spans="1:7" s="8" customFormat="1" x14ac:dyDescent="0.15">
      <c r="A628" s="6">
        <v>627</v>
      </c>
      <c r="B628" s="6" t="s">
        <v>1255</v>
      </c>
      <c r="C628" s="6" t="s">
        <v>1270</v>
      </c>
      <c r="D628" s="6" t="s">
        <v>1271</v>
      </c>
      <c r="E628" s="6" t="s">
        <v>1268</v>
      </c>
      <c r="F628" s="6" t="s">
        <v>1269</v>
      </c>
      <c r="G628" s="6"/>
    </row>
    <row r="629" spans="1:7" s="8" customFormat="1" x14ac:dyDescent="0.15">
      <c r="A629" s="6">
        <v>628</v>
      </c>
      <c r="B629" s="6" t="s">
        <v>1255</v>
      </c>
      <c r="C629" s="6" t="s">
        <v>1272</v>
      </c>
      <c r="D629" s="6" t="s">
        <v>1273</v>
      </c>
      <c r="E629" s="6" t="s">
        <v>1268</v>
      </c>
      <c r="F629" s="6" t="s">
        <v>1269</v>
      </c>
      <c r="G629" s="6"/>
    </row>
    <row r="630" spans="1:7" s="8" customFormat="1" x14ac:dyDescent="0.15">
      <c r="A630" s="6">
        <v>629</v>
      </c>
      <c r="B630" s="6" t="s">
        <v>1255</v>
      </c>
      <c r="C630" s="6" t="s">
        <v>1274</v>
      </c>
      <c r="D630" s="6" t="s">
        <v>1275</v>
      </c>
      <c r="E630" s="6" t="s">
        <v>1268</v>
      </c>
      <c r="F630" s="6" t="s">
        <v>1269</v>
      </c>
      <c r="G630" s="6"/>
    </row>
    <row r="631" spans="1:7" s="8" customFormat="1" x14ac:dyDescent="0.15">
      <c r="A631" s="6">
        <v>630</v>
      </c>
      <c r="B631" s="6" t="s">
        <v>1255</v>
      </c>
      <c r="C631" s="6" t="s">
        <v>1276</v>
      </c>
      <c r="D631" s="6" t="s">
        <v>1277</v>
      </c>
      <c r="E631" s="6" t="s">
        <v>1278</v>
      </c>
      <c r="F631" s="6" t="s">
        <v>1279</v>
      </c>
      <c r="G631" s="6"/>
    </row>
    <row r="632" spans="1:7" s="8" customFormat="1" x14ac:dyDescent="0.15">
      <c r="A632" s="6">
        <v>631</v>
      </c>
      <c r="B632" s="6" t="s">
        <v>1255</v>
      </c>
      <c r="C632" s="6" t="s">
        <v>1280</v>
      </c>
      <c r="D632" s="6" t="s">
        <v>1281</v>
      </c>
      <c r="E632" s="6" t="s">
        <v>1278</v>
      </c>
      <c r="F632" s="6" t="s">
        <v>1279</v>
      </c>
      <c r="G632" s="6"/>
    </row>
    <row r="633" spans="1:7" s="8" customFormat="1" x14ac:dyDescent="0.15">
      <c r="A633" s="6">
        <v>632</v>
      </c>
      <c r="B633" s="6" t="s">
        <v>1255</v>
      </c>
      <c r="C633" s="6" t="s">
        <v>1282</v>
      </c>
      <c r="D633" s="6" t="s">
        <v>1283</v>
      </c>
      <c r="E633" s="6" t="s">
        <v>1278</v>
      </c>
      <c r="F633" s="6" t="s">
        <v>1279</v>
      </c>
      <c r="G633" s="6"/>
    </row>
    <row r="634" spans="1:7" s="8" customFormat="1" x14ac:dyDescent="0.15">
      <c r="A634" s="6">
        <v>633</v>
      </c>
      <c r="B634" s="6" t="s">
        <v>1255</v>
      </c>
      <c r="C634" s="6" t="s">
        <v>1284</v>
      </c>
      <c r="D634" s="6" t="s">
        <v>1285</v>
      </c>
      <c r="E634" s="6" t="s">
        <v>1278</v>
      </c>
      <c r="F634" s="6" t="s">
        <v>1279</v>
      </c>
      <c r="G634" s="6"/>
    </row>
    <row r="635" spans="1:7" s="8" customFormat="1" x14ac:dyDescent="0.15">
      <c r="A635" s="6">
        <v>634</v>
      </c>
      <c r="B635" s="6" t="s">
        <v>1255</v>
      </c>
      <c r="C635" s="6" t="s">
        <v>1286</v>
      </c>
      <c r="D635" s="6" t="s">
        <v>1287</v>
      </c>
      <c r="E635" s="6" t="s">
        <v>1278</v>
      </c>
      <c r="F635" s="6" t="s">
        <v>1279</v>
      </c>
      <c r="G635" s="6"/>
    </row>
    <row r="636" spans="1:7" s="8" customFormat="1" x14ac:dyDescent="0.15">
      <c r="A636" s="6">
        <v>635</v>
      </c>
      <c r="B636" s="6" t="s">
        <v>1255</v>
      </c>
      <c r="C636" s="6" t="s">
        <v>1288</v>
      </c>
      <c r="D636" s="6" t="s">
        <v>1289</v>
      </c>
      <c r="E636" s="6" t="s">
        <v>1278</v>
      </c>
      <c r="F636" s="6" t="s">
        <v>1279</v>
      </c>
      <c r="G636" s="6"/>
    </row>
    <row r="637" spans="1:7" s="8" customFormat="1" x14ac:dyDescent="0.15">
      <c r="A637" s="6">
        <v>636</v>
      </c>
      <c r="B637" s="6" t="s">
        <v>1255</v>
      </c>
      <c r="C637" s="6" t="s">
        <v>1290</v>
      </c>
      <c r="D637" s="6" t="s">
        <v>1291</v>
      </c>
      <c r="E637" s="6" t="s">
        <v>1278</v>
      </c>
      <c r="F637" s="6" t="s">
        <v>1279</v>
      </c>
      <c r="G637" s="6"/>
    </row>
    <row r="638" spans="1:7" s="8" customFormat="1" x14ac:dyDescent="0.15">
      <c r="A638" s="6">
        <v>637</v>
      </c>
      <c r="B638" s="6" t="s">
        <v>1255</v>
      </c>
      <c r="C638" s="6" t="s">
        <v>1292</v>
      </c>
      <c r="D638" s="6" t="s">
        <v>1293</v>
      </c>
      <c r="E638" s="6" t="s">
        <v>1278</v>
      </c>
      <c r="F638" s="6" t="s">
        <v>1279</v>
      </c>
      <c r="G638" s="6"/>
    </row>
    <row r="639" spans="1:7" s="8" customFormat="1" x14ac:dyDescent="0.15">
      <c r="A639" s="6">
        <v>638</v>
      </c>
      <c r="B639" s="6" t="s">
        <v>1255</v>
      </c>
      <c r="C639" s="6" t="s">
        <v>1294</v>
      </c>
      <c r="D639" s="6" t="s">
        <v>1295</v>
      </c>
      <c r="E639" s="6" t="s">
        <v>1278</v>
      </c>
      <c r="F639" s="6" t="s">
        <v>1279</v>
      </c>
      <c r="G639" s="6"/>
    </row>
    <row r="640" spans="1:7" s="8" customFormat="1" x14ac:dyDescent="0.15">
      <c r="A640" s="6">
        <v>639</v>
      </c>
      <c r="B640" s="6" t="s">
        <v>1255</v>
      </c>
      <c r="C640" s="6" t="s">
        <v>1296</v>
      </c>
      <c r="D640" s="6" t="s">
        <v>1297</v>
      </c>
      <c r="E640" s="6" t="s">
        <v>1298</v>
      </c>
      <c r="F640" s="6" t="s">
        <v>1299</v>
      </c>
      <c r="G640" s="6"/>
    </row>
    <row r="641" spans="1:7" s="8" customFormat="1" x14ac:dyDescent="0.15">
      <c r="A641" s="6">
        <v>640</v>
      </c>
      <c r="B641" s="6" t="s">
        <v>1255</v>
      </c>
      <c r="C641" s="6" t="s">
        <v>1300</v>
      </c>
      <c r="D641" s="6" t="s">
        <v>1301</v>
      </c>
      <c r="E641" s="6" t="s">
        <v>1298</v>
      </c>
      <c r="F641" s="6" t="s">
        <v>1299</v>
      </c>
      <c r="G641" s="6"/>
    </row>
    <row r="642" spans="1:7" s="8" customFormat="1" x14ac:dyDescent="0.15">
      <c r="A642" s="6">
        <v>641</v>
      </c>
      <c r="B642" s="6" t="s">
        <v>1255</v>
      </c>
      <c r="C642" s="6" t="s">
        <v>1302</v>
      </c>
      <c r="D642" s="6" t="s">
        <v>1303</v>
      </c>
      <c r="E642" s="6" t="s">
        <v>1304</v>
      </c>
      <c r="F642" s="6" t="s">
        <v>1305</v>
      </c>
      <c r="G642" s="6"/>
    </row>
    <row r="643" spans="1:7" s="8" customFormat="1" x14ac:dyDescent="0.15">
      <c r="A643" s="6">
        <v>642</v>
      </c>
      <c r="B643" s="6" t="s">
        <v>1255</v>
      </c>
      <c r="C643" s="6" t="s">
        <v>1306</v>
      </c>
      <c r="D643" s="6" t="s">
        <v>1307</v>
      </c>
      <c r="E643" s="6" t="s">
        <v>1304</v>
      </c>
      <c r="F643" s="6" t="s">
        <v>1305</v>
      </c>
      <c r="G643" s="6"/>
    </row>
    <row r="644" spans="1:7" s="8" customFormat="1" x14ac:dyDescent="0.15">
      <c r="A644" s="6">
        <v>643</v>
      </c>
      <c r="B644" s="6" t="s">
        <v>1255</v>
      </c>
      <c r="C644" s="6" t="s">
        <v>1308</v>
      </c>
      <c r="D644" s="6" t="s">
        <v>1309</v>
      </c>
      <c r="E644" s="6" t="s">
        <v>1310</v>
      </c>
      <c r="F644" s="6" t="s">
        <v>1311</v>
      </c>
      <c r="G644" s="6" t="s">
        <v>256</v>
      </c>
    </row>
    <row r="645" spans="1:7" s="8" customFormat="1" x14ac:dyDescent="0.15">
      <c r="A645" s="6">
        <v>644</v>
      </c>
      <c r="B645" s="6" t="s">
        <v>1255</v>
      </c>
      <c r="C645" s="6" t="s">
        <v>1312</v>
      </c>
      <c r="D645" s="6" t="s">
        <v>1313</v>
      </c>
      <c r="E645" s="6" t="s">
        <v>1310</v>
      </c>
      <c r="F645" s="6" t="s">
        <v>1311</v>
      </c>
      <c r="G645" s="6" t="s">
        <v>256</v>
      </c>
    </row>
    <row r="646" spans="1:7" s="8" customFormat="1" x14ac:dyDescent="0.15">
      <c r="A646" s="6">
        <v>645</v>
      </c>
      <c r="B646" s="6" t="s">
        <v>1314</v>
      </c>
      <c r="C646" s="6" t="s">
        <v>1315</v>
      </c>
      <c r="D646" s="6" t="s">
        <v>1316</v>
      </c>
      <c r="E646" s="6" t="s">
        <v>1317</v>
      </c>
      <c r="F646" s="6" t="s">
        <v>1318</v>
      </c>
      <c r="G646" s="6"/>
    </row>
    <row r="647" spans="1:7" s="8" customFormat="1" x14ac:dyDescent="0.15">
      <c r="A647" s="6">
        <v>646</v>
      </c>
      <c r="B647" s="6" t="s">
        <v>1314</v>
      </c>
      <c r="C647" s="6" t="s">
        <v>1319</v>
      </c>
      <c r="D647" s="6" t="s">
        <v>1320</v>
      </c>
      <c r="E647" s="6" t="s">
        <v>1317</v>
      </c>
      <c r="F647" s="6" t="s">
        <v>1318</v>
      </c>
      <c r="G647" s="6"/>
    </row>
    <row r="648" spans="1:7" s="8" customFormat="1" x14ac:dyDescent="0.15">
      <c r="A648" s="6">
        <v>647</v>
      </c>
      <c r="B648" s="6" t="s">
        <v>1314</v>
      </c>
      <c r="C648" s="6" t="s">
        <v>1321</v>
      </c>
      <c r="D648" s="6" t="s">
        <v>1322</v>
      </c>
      <c r="E648" s="6" t="s">
        <v>1317</v>
      </c>
      <c r="F648" s="6" t="s">
        <v>1318</v>
      </c>
      <c r="G648" s="6"/>
    </row>
    <row r="649" spans="1:7" s="8" customFormat="1" x14ac:dyDescent="0.15">
      <c r="A649" s="6">
        <v>648</v>
      </c>
      <c r="B649" s="6" t="s">
        <v>1314</v>
      </c>
      <c r="C649" s="6" t="s">
        <v>1323</v>
      </c>
      <c r="D649" s="6" t="s">
        <v>1324</v>
      </c>
      <c r="E649" s="6" t="s">
        <v>1317</v>
      </c>
      <c r="F649" s="6" t="s">
        <v>1318</v>
      </c>
      <c r="G649" s="6"/>
    </row>
    <row r="650" spans="1:7" s="8" customFormat="1" x14ac:dyDescent="0.15">
      <c r="A650" s="6">
        <v>649</v>
      </c>
      <c r="B650" s="6" t="s">
        <v>1314</v>
      </c>
      <c r="C650" s="6" t="s">
        <v>1325</v>
      </c>
      <c r="D650" s="6" t="s">
        <v>1326</v>
      </c>
      <c r="E650" s="6" t="s">
        <v>1317</v>
      </c>
      <c r="F650" s="6" t="s">
        <v>1318</v>
      </c>
      <c r="G650" s="6"/>
    </row>
    <row r="651" spans="1:7" s="8" customFormat="1" x14ac:dyDescent="0.15">
      <c r="A651" s="6">
        <v>650</v>
      </c>
      <c r="B651" s="6" t="s">
        <v>1314</v>
      </c>
      <c r="C651" s="6" t="s">
        <v>1327</v>
      </c>
      <c r="D651" s="6" t="s">
        <v>1328</v>
      </c>
      <c r="E651" s="6" t="s">
        <v>1317</v>
      </c>
      <c r="F651" s="6" t="s">
        <v>1318</v>
      </c>
      <c r="G651" s="6"/>
    </row>
    <row r="652" spans="1:7" s="8" customFormat="1" x14ac:dyDescent="0.15">
      <c r="A652" s="6">
        <v>651</v>
      </c>
      <c r="B652" s="6" t="s">
        <v>1314</v>
      </c>
      <c r="C652" s="6" t="s">
        <v>1329</v>
      </c>
      <c r="D652" s="6" t="s">
        <v>1330</v>
      </c>
      <c r="E652" s="6" t="s">
        <v>1317</v>
      </c>
      <c r="F652" s="6" t="s">
        <v>1318</v>
      </c>
      <c r="G652" s="6"/>
    </row>
    <row r="653" spans="1:7" s="8" customFormat="1" x14ac:dyDescent="0.15">
      <c r="A653" s="6">
        <v>652</v>
      </c>
      <c r="B653" s="6" t="s">
        <v>1314</v>
      </c>
      <c r="C653" s="6" t="s">
        <v>1331</v>
      </c>
      <c r="D653" s="6" t="s">
        <v>1332</v>
      </c>
      <c r="E653" s="6" t="s">
        <v>1317</v>
      </c>
      <c r="F653" s="6" t="s">
        <v>1318</v>
      </c>
      <c r="G653" s="6"/>
    </row>
    <row r="654" spans="1:7" s="8" customFormat="1" x14ac:dyDescent="0.15">
      <c r="A654" s="6">
        <v>653</v>
      </c>
      <c r="B654" s="6" t="s">
        <v>1314</v>
      </c>
      <c r="C654" s="6" t="s">
        <v>1333</v>
      </c>
      <c r="D654" s="6" t="s">
        <v>1334</v>
      </c>
      <c r="E654" s="6" t="s">
        <v>1317</v>
      </c>
      <c r="F654" s="6" t="s">
        <v>1318</v>
      </c>
      <c r="G654" s="6"/>
    </row>
    <row r="655" spans="1:7" s="8" customFormat="1" x14ac:dyDescent="0.15">
      <c r="A655" s="6">
        <v>654</v>
      </c>
      <c r="B655" s="6" t="s">
        <v>1314</v>
      </c>
      <c r="C655" s="6" t="s">
        <v>1335</v>
      </c>
      <c r="D655" s="6" t="s">
        <v>1336</v>
      </c>
      <c r="E655" s="6" t="s">
        <v>1317</v>
      </c>
      <c r="F655" s="6" t="s">
        <v>1318</v>
      </c>
      <c r="G655" s="6"/>
    </row>
    <row r="656" spans="1:7" s="8" customFormat="1" x14ac:dyDescent="0.15">
      <c r="A656" s="6">
        <v>655</v>
      </c>
      <c r="B656" s="6" t="s">
        <v>1314</v>
      </c>
      <c r="C656" s="6" t="s">
        <v>1337</v>
      </c>
      <c r="D656" s="6" t="s">
        <v>1338</v>
      </c>
      <c r="E656" s="6" t="s">
        <v>1317</v>
      </c>
      <c r="F656" s="6" t="s">
        <v>1318</v>
      </c>
      <c r="G656" s="6"/>
    </row>
    <row r="657" spans="1:7" s="8" customFormat="1" x14ac:dyDescent="0.15">
      <c r="A657" s="6">
        <v>656</v>
      </c>
      <c r="B657" s="6" t="s">
        <v>1314</v>
      </c>
      <c r="C657" s="6" t="s">
        <v>1339</v>
      </c>
      <c r="D657" s="6" t="s">
        <v>1340</v>
      </c>
      <c r="E657" s="6" t="s">
        <v>1317</v>
      </c>
      <c r="F657" s="6" t="s">
        <v>1318</v>
      </c>
      <c r="G657" s="6"/>
    </row>
    <row r="658" spans="1:7" s="8" customFormat="1" x14ac:dyDescent="0.15">
      <c r="A658" s="6">
        <v>657</v>
      </c>
      <c r="B658" s="6" t="s">
        <v>1314</v>
      </c>
      <c r="C658" s="6" t="s">
        <v>1341</v>
      </c>
      <c r="D658" s="6" t="s">
        <v>1342</v>
      </c>
      <c r="E658" s="6" t="s">
        <v>1317</v>
      </c>
      <c r="F658" s="6" t="s">
        <v>1318</v>
      </c>
      <c r="G658" s="6"/>
    </row>
    <row r="659" spans="1:7" s="8" customFormat="1" x14ac:dyDescent="0.15">
      <c r="A659" s="6">
        <v>658</v>
      </c>
      <c r="B659" s="6" t="s">
        <v>1314</v>
      </c>
      <c r="C659" s="6" t="s">
        <v>1343</v>
      </c>
      <c r="D659" s="6" t="s">
        <v>1344</v>
      </c>
      <c r="E659" s="6" t="s">
        <v>1317</v>
      </c>
      <c r="F659" s="6" t="s">
        <v>1318</v>
      </c>
      <c r="G659" s="6"/>
    </row>
    <row r="660" spans="1:7" s="8" customFormat="1" x14ac:dyDescent="0.15">
      <c r="A660" s="6">
        <v>659</v>
      </c>
      <c r="B660" s="6" t="s">
        <v>1314</v>
      </c>
      <c r="C660" s="6" t="s">
        <v>1345</v>
      </c>
      <c r="D660" s="6" t="s">
        <v>1346</v>
      </c>
      <c r="E660" s="6" t="s">
        <v>1317</v>
      </c>
      <c r="F660" s="6" t="s">
        <v>1318</v>
      </c>
      <c r="G660" s="6"/>
    </row>
    <row r="661" spans="1:7" s="8" customFormat="1" x14ac:dyDescent="0.15">
      <c r="A661" s="6">
        <v>660</v>
      </c>
      <c r="B661" s="6" t="s">
        <v>1314</v>
      </c>
      <c r="C661" s="6" t="s">
        <v>1347</v>
      </c>
      <c r="D661" s="6" t="s">
        <v>1348</v>
      </c>
      <c r="E661" s="6" t="s">
        <v>1317</v>
      </c>
      <c r="F661" s="6" t="s">
        <v>1318</v>
      </c>
      <c r="G661" s="6"/>
    </row>
    <row r="662" spans="1:7" s="8" customFormat="1" x14ac:dyDescent="0.15">
      <c r="A662" s="6">
        <v>661</v>
      </c>
      <c r="B662" s="6" t="s">
        <v>1314</v>
      </c>
      <c r="C662" s="6" t="s">
        <v>1349</v>
      </c>
      <c r="D662" s="6" t="s">
        <v>1350</v>
      </c>
      <c r="E662" s="6" t="s">
        <v>1317</v>
      </c>
      <c r="F662" s="6" t="s">
        <v>1318</v>
      </c>
      <c r="G662" s="6"/>
    </row>
    <row r="663" spans="1:7" s="8" customFormat="1" x14ac:dyDescent="0.15">
      <c r="A663" s="6">
        <v>662</v>
      </c>
      <c r="B663" s="6" t="s">
        <v>1314</v>
      </c>
      <c r="C663" s="6" t="s">
        <v>1351</v>
      </c>
      <c r="D663" s="6" t="s">
        <v>1352</v>
      </c>
      <c r="E663" s="6" t="s">
        <v>1317</v>
      </c>
      <c r="F663" s="6" t="s">
        <v>1318</v>
      </c>
      <c r="G663" s="6"/>
    </row>
    <row r="664" spans="1:7" s="8" customFormat="1" x14ac:dyDescent="0.15">
      <c r="A664" s="6">
        <v>663</v>
      </c>
      <c r="B664" s="6" t="s">
        <v>1314</v>
      </c>
      <c r="C664" s="6" t="s">
        <v>1353</v>
      </c>
      <c r="D664" s="6" t="s">
        <v>1354</v>
      </c>
      <c r="E664" s="6" t="s">
        <v>1317</v>
      </c>
      <c r="F664" s="6" t="s">
        <v>1318</v>
      </c>
      <c r="G664" s="6"/>
    </row>
    <row r="665" spans="1:7" s="8" customFormat="1" x14ac:dyDescent="0.15">
      <c r="A665" s="6">
        <v>664</v>
      </c>
      <c r="B665" s="6" t="s">
        <v>1314</v>
      </c>
      <c r="C665" s="6" t="s">
        <v>1355</v>
      </c>
      <c r="D665" s="6" t="s">
        <v>1356</v>
      </c>
      <c r="E665" s="6" t="s">
        <v>1317</v>
      </c>
      <c r="F665" s="6" t="s">
        <v>1318</v>
      </c>
      <c r="G665" s="6"/>
    </row>
    <row r="666" spans="1:7" s="8" customFormat="1" x14ac:dyDescent="0.15">
      <c r="A666" s="6">
        <v>665</v>
      </c>
      <c r="B666" s="6" t="s">
        <v>1314</v>
      </c>
      <c r="C666" s="6" t="s">
        <v>1357</v>
      </c>
      <c r="D666" s="6" t="s">
        <v>1358</v>
      </c>
      <c r="E666" s="6" t="s">
        <v>1317</v>
      </c>
      <c r="F666" s="6" t="s">
        <v>1318</v>
      </c>
      <c r="G666" s="6"/>
    </row>
    <row r="667" spans="1:7" s="8" customFormat="1" x14ac:dyDescent="0.15">
      <c r="A667" s="6">
        <v>666</v>
      </c>
      <c r="B667" s="6" t="s">
        <v>1314</v>
      </c>
      <c r="C667" s="6" t="s">
        <v>1359</v>
      </c>
      <c r="D667" s="6" t="s">
        <v>1360</v>
      </c>
      <c r="E667" s="6" t="s">
        <v>1317</v>
      </c>
      <c r="F667" s="6" t="s">
        <v>1318</v>
      </c>
      <c r="G667" s="6"/>
    </row>
    <row r="668" spans="1:7" s="8" customFormat="1" x14ac:dyDescent="0.15">
      <c r="A668" s="6">
        <v>667</v>
      </c>
      <c r="B668" s="6" t="s">
        <v>1314</v>
      </c>
      <c r="C668" s="6" t="s">
        <v>1361</v>
      </c>
      <c r="D668" s="6" t="s">
        <v>1362</v>
      </c>
      <c r="E668" s="6" t="s">
        <v>1317</v>
      </c>
      <c r="F668" s="6" t="s">
        <v>1318</v>
      </c>
      <c r="G668" s="6"/>
    </row>
    <row r="669" spans="1:7" s="8" customFormat="1" x14ac:dyDescent="0.15">
      <c r="A669" s="6">
        <v>668</v>
      </c>
      <c r="B669" s="6" t="s">
        <v>1314</v>
      </c>
      <c r="C669" s="6" t="s">
        <v>1363</v>
      </c>
      <c r="D669" s="6" t="s">
        <v>1364</v>
      </c>
      <c r="E669" s="6" t="s">
        <v>1365</v>
      </c>
      <c r="F669" s="6" t="s">
        <v>1366</v>
      </c>
      <c r="G669" s="6"/>
    </row>
    <row r="670" spans="1:7" s="8" customFormat="1" x14ac:dyDescent="0.15">
      <c r="A670" s="6">
        <v>669</v>
      </c>
      <c r="B670" s="6" t="s">
        <v>1314</v>
      </c>
      <c r="C670" s="6" t="s">
        <v>1367</v>
      </c>
      <c r="D670" s="6" t="s">
        <v>1368</v>
      </c>
      <c r="E670" s="6" t="s">
        <v>1365</v>
      </c>
      <c r="F670" s="6" t="s">
        <v>1366</v>
      </c>
      <c r="G670" s="6"/>
    </row>
    <row r="671" spans="1:7" s="8" customFormat="1" x14ac:dyDescent="0.15">
      <c r="A671" s="6">
        <v>670</v>
      </c>
      <c r="B671" s="6" t="s">
        <v>1314</v>
      </c>
      <c r="C671" s="6" t="s">
        <v>1369</v>
      </c>
      <c r="D671" s="6" t="s">
        <v>1370</v>
      </c>
      <c r="E671" s="6" t="s">
        <v>1365</v>
      </c>
      <c r="F671" s="6" t="s">
        <v>1366</v>
      </c>
      <c r="G671" s="6"/>
    </row>
    <row r="672" spans="1:7" s="8" customFormat="1" x14ac:dyDescent="0.15">
      <c r="A672" s="6">
        <v>671</v>
      </c>
      <c r="B672" s="6" t="s">
        <v>1314</v>
      </c>
      <c r="C672" s="6" t="s">
        <v>410</v>
      </c>
      <c r="D672" s="6" t="s">
        <v>1371</v>
      </c>
      <c r="E672" s="6" t="s">
        <v>1365</v>
      </c>
      <c r="F672" s="6" t="s">
        <v>1366</v>
      </c>
      <c r="G672" s="6"/>
    </row>
    <row r="673" spans="1:7" s="8" customFormat="1" x14ac:dyDescent="0.15">
      <c r="A673" s="6">
        <v>672</v>
      </c>
      <c r="B673" s="6" t="s">
        <v>1314</v>
      </c>
      <c r="C673" s="6" t="s">
        <v>1372</v>
      </c>
      <c r="D673" s="6" t="s">
        <v>1373</v>
      </c>
      <c r="E673" s="6" t="s">
        <v>1365</v>
      </c>
      <c r="F673" s="6" t="s">
        <v>1366</v>
      </c>
      <c r="G673" s="6"/>
    </row>
    <row r="674" spans="1:7" s="8" customFormat="1" x14ac:dyDescent="0.15">
      <c r="A674" s="6">
        <v>673</v>
      </c>
      <c r="B674" s="6" t="s">
        <v>1314</v>
      </c>
      <c r="C674" s="6" t="s">
        <v>1374</v>
      </c>
      <c r="D674" s="6" t="s">
        <v>1375</v>
      </c>
      <c r="E674" s="6" t="s">
        <v>1365</v>
      </c>
      <c r="F674" s="6" t="s">
        <v>1366</v>
      </c>
      <c r="G674" s="6"/>
    </row>
    <row r="675" spans="1:7" s="8" customFormat="1" x14ac:dyDescent="0.15">
      <c r="A675" s="6">
        <v>674</v>
      </c>
      <c r="B675" s="6" t="s">
        <v>1314</v>
      </c>
      <c r="C675" s="6" t="s">
        <v>1376</v>
      </c>
      <c r="D675" s="6" t="s">
        <v>1377</v>
      </c>
      <c r="E675" s="6" t="s">
        <v>1365</v>
      </c>
      <c r="F675" s="6" t="s">
        <v>1366</v>
      </c>
      <c r="G675" s="6"/>
    </row>
    <row r="676" spans="1:7" s="8" customFormat="1" x14ac:dyDescent="0.15">
      <c r="A676" s="6">
        <v>675</v>
      </c>
      <c r="B676" s="6" t="s">
        <v>1314</v>
      </c>
      <c r="C676" s="6" t="s">
        <v>1378</v>
      </c>
      <c r="D676" s="6" t="s">
        <v>1379</v>
      </c>
      <c r="E676" s="6" t="s">
        <v>1365</v>
      </c>
      <c r="F676" s="6" t="s">
        <v>1366</v>
      </c>
      <c r="G676" s="6"/>
    </row>
    <row r="677" spans="1:7" s="8" customFormat="1" x14ac:dyDescent="0.15">
      <c r="A677" s="6">
        <v>676</v>
      </c>
      <c r="B677" s="6" t="s">
        <v>1314</v>
      </c>
      <c r="C677" s="6" t="s">
        <v>1380</v>
      </c>
      <c r="D677" s="6" t="s">
        <v>1381</v>
      </c>
      <c r="E677" s="6" t="s">
        <v>1382</v>
      </c>
      <c r="F677" s="6" t="s">
        <v>1383</v>
      </c>
      <c r="G677" s="6"/>
    </row>
    <row r="678" spans="1:7" s="8" customFormat="1" x14ac:dyDescent="0.15">
      <c r="A678" s="6">
        <v>677</v>
      </c>
      <c r="B678" s="6" t="s">
        <v>1314</v>
      </c>
      <c r="C678" s="6" t="s">
        <v>1384</v>
      </c>
      <c r="D678" s="6" t="s">
        <v>1385</v>
      </c>
      <c r="E678" s="6" t="s">
        <v>1382</v>
      </c>
      <c r="F678" s="6" t="s">
        <v>1383</v>
      </c>
      <c r="G678" s="6"/>
    </row>
    <row r="679" spans="1:7" s="8" customFormat="1" x14ac:dyDescent="0.15">
      <c r="A679" s="6">
        <v>678</v>
      </c>
      <c r="B679" s="6" t="s">
        <v>1314</v>
      </c>
      <c r="C679" s="6" t="s">
        <v>1386</v>
      </c>
      <c r="D679" s="6" t="s">
        <v>1387</v>
      </c>
      <c r="E679" s="6" t="s">
        <v>1382</v>
      </c>
      <c r="F679" s="6" t="s">
        <v>1383</v>
      </c>
      <c r="G679" s="6"/>
    </row>
    <row r="680" spans="1:7" s="8" customFormat="1" x14ac:dyDescent="0.15">
      <c r="A680" s="6">
        <v>679</v>
      </c>
      <c r="B680" s="6" t="s">
        <v>1314</v>
      </c>
      <c r="C680" s="6" t="s">
        <v>1388</v>
      </c>
      <c r="D680" s="6" t="s">
        <v>1389</v>
      </c>
      <c r="E680" s="6" t="s">
        <v>1382</v>
      </c>
      <c r="F680" s="6" t="s">
        <v>1383</v>
      </c>
      <c r="G680" s="6"/>
    </row>
    <row r="681" spans="1:7" s="8" customFormat="1" x14ac:dyDescent="0.15">
      <c r="A681" s="6">
        <v>680</v>
      </c>
      <c r="B681" s="6" t="s">
        <v>1314</v>
      </c>
      <c r="C681" s="6" t="s">
        <v>1390</v>
      </c>
      <c r="D681" s="6" t="s">
        <v>1391</v>
      </c>
      <c r="E681" s="6" t="s">
        <v>1382</v>
      </c>
      <c r="F681" s="6" t="s">
        <v>1383</v>
      </c>
      <c r="G681" s="6"/>
    </row>
    <row r="682" spans="1:7" s="8" customFormat="1" x14ac:dyDescent="0.15">
      <c r="A682" s="6">
        <v>681</v>
      </c>
      <c r="B682" s="6" t="s">
        <v>1314</v>
      </c>
      <c r="C682" s="6" t="s">
        <v>1392</v>
      </c>
      <c r="D682" s="6" t="s">
        <v>1393</v>
      </c>
      <c r="E682" s="6" t="s">
        <v>1382</v>
      </c>
      <c r="F682" s="6" t="s">
        <v>1383</v>
      </c>
      <c r="G682" s="6"/>
    </row>
    <row r="683" spans="1:7" s="8" customFormat="1" x14ac:dyDescent="0.15">
      <c r="A683" s="6">
        <v>682</v>
      </c>
      <c r="B683" s="6" t="s">
        <v>1314</v>
      </c>
      <c r="C683" s="6" t="s">
        <v>1394</v>
      </c>
      <c r="D683" s="6" t="s">
        <v>1395</v>
      </c>
      <c r="E683" s="6" t="s">
        <v>1382</v>
      </c>
      <c r="F683" s="6" t="s">
        <v>1383</v>
      </c>
      <c r="G683" s="6"/>
    </row>
    <row r="684" spans="1:7" s="8" customFormat="1" x14ac:dyDescent="0.15">
      <c r="A684" s="6">
        <v>683</v>
      </c>
      <c r="B684" s="6" t="s">
        <v>1314</v>
      </c>
      <c r="C684" s="6" t="s">
        <v>1396</v>
      </c>
      <c r="D684" s="6" t="s">
        <v>1397</v>
      </c>
      <c r="E684" s="6" t="s">
        <v>1382</v>
      </c>
      <c r="F684" s="6" t="s">
        <v>1383</v>
      </c>
      <c r="G684" s="6"/>
    </row>
    <row r="685" spans="1:7" s="8" customFormat="1" x14ac:dyDescent="0.15">
      <c r="A685" s="6">
        <v>684</v>
      </c>
      <c r="B685" s="6" t="s">
        <v>1398</v>
      </c>
      <c r="C685" s="6" t="s">
        <v>1399</v>
      </c>
      <c r="D685" s="6" t="s">
        <v>1400</v>
      </c>
      <c r="E685" s="6" t="s">
        <v>1401</v>
      </c>
      <c r="F685" s="6" t="s">
        <v>1402</v>
      </c>
      <c r="G685" s="6"/>
    </row>
    <row r="686" spans="1:7" s="8" customFormat="1" x14ac:dyDescent="0.15">
      <c r="A686" s="6">
        <v>685</v>
      </c>
      <c r="B686" s="6" t="s">
        <v>1398</v>
      </c>
      <c r="C686" s="6" t="s">
        <v>1403</v>
      </c>
      <c r="D686" s="6" t="s">
        <v>1404</v>
      </c>
      <c r="E686" s="6" t="s">
        <v>1401</v>
      </c>
      <c r="F686" s="6" t="s">
        <v>1402</v>
      </c>
      <c r="G686" s="6"/>
    </row>
    <row r="687" spans="1:7" s="8" customFormat="1" x14ac:dyDescent="0.15">
      <c r="A687" s="6">
        <v>686</v>
      </c>
      <c r="B687" s="6" t="s">
        <v>1398</v>
      </c>
      <c r="C687" s="6" t="s">
        <v>1405</v>
      </c>
      <c r="D687" s="6" t="s">
        <v>1406</v>
      </c>
      <c r="E687" s="6" t="s">
        <v>1401</v>
      </c>
      <c r="F687" s="6" t="s">
        <v>1402</v>
      </c>
      <c r="G687" s="6"/>
    </row>
    <row r="688" spans="1:7" s="8" customFormat="1" x14ac:dyDescent="0.15">
      <c r="A688" s="6">
        <v>687</v>
      </c>
      <c r="B688" s="6" t="s">
        <v>1398</v>
      </c>
      <c r="C688" s="6" t="s">
        <v>1407</v>
      </c>
      <c r="D688" s="6" t="s">
        <v>1408</v>
      </c>
      <c r="E688" s="6" t="s">
        <v>1401</v>
      </c>
      <c r="F688" s="6" t="s">
        <v>1402</v>
      </c>
      <c r="G688" s="6"/>
    </row>
    <row r="689" spans="1:7" s="8" customFormat="1" x14ac:dyDescent="0.15">
      <c r="A689" s="6">
        <v>688</v>
      </c>
      <c r="B689" s="6" t="s">
        <v>1398</v>
      </c>
      <c r="C689" s="6" t="s">
        <v>1409</v>
      </c>
      <c r="D689" s="6" t="s">
        <v>1410</v>
      </c>
      <c r="E689" s="6" t="s">
        <v>1401</v>
      </c>
      <c r="F689" s="6" t="s">
        <v>1402</v>
      </c>
      <c r="G689" s="6"/>
    </row>
    <row r="690" spans="1:7" s="8" customFormat="1" x14ac:dyDescent="0.15">
      <c r="A690" s="6">
        <v>689</v>
      </c>
      <c r="B690" s="6" t="s">
        <v>1398</v>
      </c>
      <c r="C690" s="6" t="s">
        <v>1411</v>
      </c>
      <c r="D690" s="6" t="s">
        <v>1412</v>
      </c>
      <c r="E690" s="6" t="s">
        <v>1401</v>
      </c>
      <c r="F690" s="6" t="s">
        <v>1402</v>
      </c>
      <c r="G690" s="6"/>
    </row>
    <row r="691" spans="1:7" s="8" customFormat="1" x14ac:dyDescent="0.15">
      <c r="A691" s="6">
        <v>690</v>
      </c>
      <c r="B691" s="6" t="s">
        <v>1398</v>
      </c>
      <c r="C691" s="6" t="s">
        <v>1413</v>
      </c>
      <c r="D691" s="6" t="s">
        <v>1414</v>
      </c>
      <c r="E691" s="6" t="s">
        <v>1401</v>
      </c>
      <c r="F691" s="6" t="s">
        <v>1402</v>
      </c>
      <c r="G691" s="6"/>
    </row>
    <row r="692" spans="1:7" s="8" customFormat="1" x14ac:dyDescent="0.15">
      <c r="A692" s="6">
        <v>691</v>
      </c>
      <c r="B692" s="6" t="s">
        <v>1398</v>
      </c>
      <c r="C692" s="6" t="s">
        <v>147</v>
      </c>
      <c r="D692" s="6" t="s">
        <v>1415</v>
      </c>
      <c r="E692" s="6" t="s">
        <v>1401</v>
      </c>
      <c r="F692" s="6" t="s">
        <v>1402</v>
      </c>
      <c r="G692" s="6"/>
    </row>
    <row r="693" spans="1:7" s="8" customFormat="1" x14ac:dyDescent="0.15">
      <c r="A693" s="6">
        <v>692</v>
      </c>
      <c r="B693" s="6" t="s">
        <v>1398</v>
      </c>
      <c r="C693" s="6" t="s">
        <v>1416</v>
      </c>
      <c r="D693" s="6" t="s">
        <v>1417</v>
      </c>
      <c r="E693" s="6" t="s">
        <v>1418</v>
      </c>
      <c r="F693" s="6" t="s">
        <v>1419</v>
      </c>
      <c r="G693" s="6"/>
    </row>
    <row r="694" spans="1:7" s="8" customFormat="1" x14ac:dyDescent="0.15">
      <c r="A694" s="6">
        <v>693</v>
      </c>
      <c r="B694" s="6" t="s">
        <v>1398</v>
      </c>
      <c r="C694" s="6" t="s">
        <v>1420</v>
      </c>
      <c r="D694" s="6" t="s">
        <v>1421</v>
      </c>
      <c r="E694" s="6" t="s">
        <v>1418</v>
      </c>
      <c r="F694" s="6" t="s">
        <v>1419</v>
      </c>
      <c r="G694" s="6"/>
    </row>
    <row r="695" spans="1:7" s="8" customFormat="1" x14ac:dyDescent="0.15">
      <c r="A695" s="6">
        <v>694</v>
      </c>
      <c r="B695" s="6" t="s">
        <v>1398</v>
      </c>
      <c r="C695" s="6" t="s">
        <v>1422</v>
      </c>
      <c r="D695" s="6" t="s">
        <v>1423</v>
      </c>
      <c r="E695" s="6" t="s">
        <v>1418</v>
      </c>
      <c r="F695" s="6" t="s">
        <v>1419</v>
      </c>
      <c r="G695" s="6"/>
    </row>
    <row r="696" spans="1:7" s="8" customFormat="1" x14ac:dyDescent="0.15">
      <c r="A696" s="6">
        <v>695</v>
      </c>
      <c r="B696" s="6" t="s">
        <v>1398</v>
      </c>
      <c r="C696" s="6" t="s">
        <v>1424</v>
      </c>
      <c r="D696" s="6" t="s">
        <v>1425</v>
      </c>
      <c r="E696" s="6" t="s">
        <v>1418</v>
      </c>
      <c r="F696" s="6" t="s">
        <v>1419</v>
      </c>
      <c r="G696" s="6"/>
    </row>
    <row r="697" spans="1:7" s="8" customFormat="1" x14ac:dyDescent="0.15">
      <c r="A697" s="6">
        <v>696</v>
      </c>
      <c r="B697" s="6" t="s">
        <v>1398</v>
      </c>
      <c r="C697" s="6" t="s">
        <v>1426</v>
      </c>
      <c r="D697" s="6" t="s">
        <v>1427</v>
      </c>
      <c r="E697" s="6" t="s">
        <v>1418</v>
      </c>
      <c r="F697" s="6" t="s">
        <v>1419</v>
      </c>
      <c r="G697" s="6"/>
    </row>
    <row r="698" spans="1:7" s="8" customFormat="1" x14ac:dyDescent="0.15">
      <c r="A698" s="6">
        <v>697</v>
      </c>
      <c r="B698" s="6" t="s">
        <v>1398</v>
      </c>
      <c r="C698" s="6" t="s">
        <v>1428</v>
      </c>
      <c r="D698" s="6" t="s">
        <v>1429</v>
      </c>
      <c r="E698" s="6" t="s">
        <v>1418</v>
      </c>
      <c r="F698" s="6" t="s">
        <v>1419</v>
      </c>
      <c r="G698" s="6"/>
    </row>
    <row r="699" spans="1:7" s="8" customFormat="1" x14ac:dyDescent="0.15">
      <c r="A699" s="6">
        <v>698</v>
      </c>
      <c r="B699" s="6" t="s">
        <v>1398</v>
      </c>
      <c r="C699" s="6" t="s">
        <v>1430</v>
      </c>
      <c r="D699" s="6" t="s">
        <v>1431</v>
      </c>
      <c r="E699" s="6" t="s">
        <v>1418</v>
      </c>
      <c r="F699" s="6" t="s">
        <v>1419</v>
      </c>
      <c r="G699" s="6"/>
    </row>
    <row r="700" spans="1:7" s="8" customFormat="1" x14ac:dyDescent="0.15">
      <c r="A700" s="6">
        <v>699</v>
      </c>
      <c r="B700" s="6" t="s">
        <v>1398</v>
      </c>
      <c r="C700" s="6" t="s">
        <v>1432</v>
      </c>
      <c r="D700" s="6" t="s">
        <v>1433</v>
      </c>
      <c r="E700" s="6" t="s">
        <v>1418</v>
      </c>
      <c r="F700" s="6" t="s">
        <v>1419</v>
      </c>
      <c r="G700" s="6"/>
    </row>
    <row r="701" spans="1:7" s="8" customFormat="1" x14ac:dyDescent="0.15">
      <c r="A701" s="6">
        <v>700</v>
      </c>
      <c r="B701" s="6" t="s">
        <v>1398</v>
      </c>
      <c r="C701" s="6" t="s">
        <v>1434</v>
      </c>
      <c r="D701" s="6" t="s">
        <v>1435</v>
      </c>
      <c r="E701" s="6" t="s">
        <v>1418</v>
      </c>
      <c r="F701" s="6" t="s">
        <v>1419</v>
      </c>
      <c r="G701" s="6"/>
    </row>
    <row r="702" spans="1:7" s="8" customFormat="1" x14ac:dyDescent="0.15">
      <c r="A702" s="6">
        <v>701</v>
      </c>
      <c r="B702" s="6" t="s">
        <v>1398</v>
      </c>
      <c r="C702" s="6" t="s">
        <v>1436</v>
      </c>
      <c r="D702" s="6" t="s">
        <v>1437</v>
      </c>
      <c r="E702" s="6" t="s">
        <v>1438</v>
      </c>
      <c r="F702" s="6" t="s">
        <v>1439</v>
      </c>
      <c r="G702" s="6"/>
    </row>
    <row r="703" spans="1:7" s="8" customFormat="1" x14ac:dyDescent="0.15">
      <c r="A703" s="6">
        <v>702</v>
      </c>
      <c r="B703" s="6" t="s">
        <v>1398</v>
      </c>
      <c r="C703" s="6" t="s">
        <v>1440</v>
      </c>
      <c r="D703" s="6" t="s">
        <v>1441</v>
      </c>
      <c r="E703" s="6" t="s">
        <v>1438</v>
      </c>
      <c r="F703" s="6" t="s">
        <v>1439</v>
      </c>
      <c r="G703" s="6"/>
    </row>
    <row r="704" spans="1:7" s="8" customFormat="1" x14ac:dyDescent="0.15">
      <c r="A704" s="6">
        <v>703</v>
      </c>
      <c r="B704" s="6" t="s">
        <v>1398</v>
      </c>
      <c r="C704" s="6" t="s">
        <v>1442</v>
      </c>
      <c r="D704" s="6" t="s">
        <v>1443</v>
      </c>
      <c r="E704" s="6" t="s">
        <v>1438</v>
      </c>
      <c r="F704" s="6" t="s">
        <v>1439</v>
      </c>
      <c r="G704" s="6"/>
    </row>
    <row r="705" spans="1:7" s="8" customFormat="1" x14ac:dyDescent="0.15">
      <c r="A705" s="6">
        <v>704</v>
      </c>
      <c r="B705" s="6" t="s">
        <v>1444</v>
      </c>
      <c r="C705" s="6" t="s">
        <v>1445</v>
      </c>
      <c r="D705" s="6" t="s">
        <v>1446</v>
      </c>
      <c r="E705" s="6" t="s">
        <v>608</v>
      </c>
      <c r="F705" s="6" t="s">
        <v>609</v>
      </c>
      <c r="G705" s="6"/>
    </row>
    <row r="706" spans="1:7" s="8" customFormat="1" x14ac:dyDescent="0.15">
      <c r="A706" s="6">
        <v>705</v>
      </c>
      <c r="B706" s="6" t="s">
        <v>1444</v>
      </c>
      <c r="C706" s="6" t="s">
        <v>1447</v>
      </c>
      <c r="D706" s="6" t="s">
        <v>1448</v>
      </c>
      <c r="E706" s="6" t="s">
        <v>608</v>
      </c>
      <c r="F706" s="6" t="s">
        <v>609</v>
      </c>
      <c r="G706" s="6"/>
    </row>
    <row r="707" spans="1:7" s="8" customFormat="1" x14ac:dyDescent="0.15">
      <c r="A707" s="6">
        <v>706</v>
      </c>
      <c r="B707" s="6" t="s">
        <v>1444</v>
      </c>
      <c r="C707" s="6" t="s">
        <v>1449</v>
      </c>
      <c r="D707" s="6" t="s">
        <v>1450</v>
      </c>
      <c r="E707" s="6" t="s">
        <v>608</v>
      </c>
      <c r="F707" s="6" t="s">
        <v>609</v>
      </c>
      <c r="G707" s="6"/>
    </row>
    <row r="708" spans="1:7" s="8" customFormat="1" x14ac:dyDescent="0.15">
      <c r="A708" s="6">
        <v>707</v>
      </c>
      <c r="B708" s="6" t="s">
        <v>1444</v>
      </c>
      <c r="C708" s="6" t="s">
        <v>1451</v>
      </c>
      <c r="D708" s="6" t="s">
        <v>1452</v>
      </c>
      <c r="E708" s="6" t="s">
        <v>608</v>
      </c>
      <c r="F708" s="6" t="s">
        <v>609</v>
      </c>
      <c r="G708" s="6"/>
    </row>
    <row r="709" spans="1:7" s="8" customFormat="1" x14ac:dyDescent="0.15">
      <c r="A709" s="6">
        <v>708</v>
      </c>
      <c r="B709" s="6" t="s">
        <v>1444</v>
      </c>
      <c r="C709" s="6" t="s">
        <v>1453</v>
      </c>
      <c r="D709" s="6" t="s">
        <v>1454</v>
      </c>
      <c r="E709" s="6" t="s">
        <v>608</v>
      </c>
      <c r="F709" s="6" t="s">
        <v>609</v>
      </c>
      <c r="G709" s="6"/>
    </row>
    <row r="710" spans="1:7" s="8" customFormat="1" x14ac:dyDescent="0.15">
      <c r="A710" s="6">
        <v>709</v>
      </c>
      <c r="B710" s="6" t="s">
        <v>1444</v>
      </c>
      <c r="C710" s="6" t="s">
        <v>1455</v>
      </c>
      <c r="D710" s="6" t="s">
        <v>1456</v>
      </c>
      <c r="E710" s="6" t="s">
        <v>1457</v>
      </c>
      <c r="F710" s="6" t="s">
        <v>1458</v>
      </c>
      <c r="G710" s="6"/>
    </row>
    <row r="711" spans="1:7" s="8" customFormat="1" x14ac:dyDescent="0.15">
      <c r="A711" s="6">
        <v>710</v>
      </c>
      <c r="B711" s="6" t="s">
        <v>1444</v>
      </c>
      <c r="C711" s="6" t="s">
        <v>1459</v>
      </c>
      <c r="D711" s="6" t="s">
        <v>1460</v>
      </c>
      <c r="E711" s="6" t="s">
        <v>1457</v>
      </c>
      <c r="F711" s="6" t="s">
        <v>1458</v>
      </c>
      <c r="G711" s="6"/>
    </row>
    <row r="712" spans="1:7" s="8" customFormat="1" x14ac:dyDescent="0.15">
      <c r="A712" s="6">
        <v>711</v>
      </c>
      <c r="B712" s="6" t="s">
        <v>1444</v>
      </c>
      <c r="C712" s="6" t="s">
        <v>1461</v>
      </c>
      <c r="D712" s="6" t="s">
        <v>1462</v>
      </c>
      <c r="E712" s="6" t="s">
        <v>1457</v>
      </c>
      <c r="F712" s="6" t="s">
        <v>1458</v>
      </c>
      <c r="G712" s="6"/>
    </row>
    <row r="713" spans="1:7" s="8" customFormat="1" x14ac:dyDescent="0.15">
      <c r="A713" s="6">
        <v>712</v>
      </c>
      <c r="B713" s="6" t="s">
        <v>1463</v>
      </c>
      <c r="C713" s="6" t="s">
        <v>1464</v>
      </c>
      <c r="D713" s="6" t="s">
        <v>1465</v>
      </c>
      <c r="E713" s="6" t="s">
        <v>1466</v>
      </c>
      <c r="F713" s="6" t="s">
        <v>1467</v>
      </c>
      <c r="G713" s="6"/>
    </row>
    <row r="714" spans="1:7" s="8" customFormat="1" x14ac:dyDescent="0.15">
      <c r="A714" s="6">
        <v>713</v>
      </c>
      <c r="B714" s="6" t="s">
        <v>1463</v>
      </c>
      <c r="C714" s="6" t="s">
        <v>1468</v>
      </c>
      <c r="D714" s="6" t="s">
        <v>1469</v>
      </c>
      <c r="E714" s="6" t="s">
        <v>1466</v>
      </c>
      <c r="F714" s="6" t="s">
        <v>1467</v>
      </c>
      <c r="G714" s="6"/>
    </row>
    <row r="715" spans="1:7" s="8" customFormat="1" x14ac:dyDescent="0.15">
      <c r="A715" s="6">
        <v>714</v>
      </c>
      <c r="B715" s="6" t="s">
        <v>1463</v>
      </c>
      <c r="C715" s="6" t="s">
        <v>1470</v>
      </c>
      <c r="D715" s="6" t="s">
        <v>1471</v>
      </c>
      <c r="E715" s="6" t="s">
        <v>1466</v>
      </c>
      <c r="F715" s="6" t="s">
        <v>1467</v>
      </c>
      <c r="G715" s="6"/>
    </row>
    <row r="716" spans="1:7" s="8" customFormat="1" x14ac:dyDescent="0.15">
      <c r="A716" s="6">
        <v>715</v>
      </c>
      <c r="B716" s="6" t="s">
        <v>1463</v>
      </c>
      <c r="C716" s="6" t="s">
        <v>1472</v>
      </c>
      <c r="D716" s="6" t="s">
        <v>1473</v>
      </c>
      <c r="E716" s="6" t="s">
        <v>1466</v>
      </c>
      <c r="F716" s="6" t="s">
        <v>1467</v>
      </c>
      <c r="G716" s="6"/>
    </row>
    <row r="717" spans="1:7" s="8" customFormat="1" x14ac:dyDescent="0.15">
      <c r="A717" s="6">
        <v>716</v>
      </c>
      <c r="B717" s="6" t="s">
        <v>1463</v>
      </c>
      <c r="C717" s="6" t="s">
        <v>1474</v>
      </c>
      <c r="D717" s="6" t="s">
        <v>1475</v>
      </c>
      <c r="E717" s="6" t="s">
        <v>1466</v>
      </c>
      <c r="F717" s="6" t="s">
        <v>1467</v>
      </c>
      <c r="G717" s="6"/>
    </row>
    <row r="718" spans="1:7" s="8" customFormat="1" x14ac:dyDescent="0.15">
      <c r="A718" s="6">
        <v>717</v>
      </c>
      <c r="B718" s="6" t="s">
        <v>1463</v>
      </c>
      <c r="C718" s="6" t="s">
        <v>1476</v>
      </c>
      <c r="D718" s="6" t="s">
        <v>1477</v>
      </c>
      <c r="E718" s="6" t="s">
        <v>1466</v>
      </c>
      <c r="F718" s="6" t="s">
        <v>1467</v>
      </c>
      <c r="G718" s="6"/>
    </row>
    <row r="719" spans="1:7" s="8" customFormat="1" x14ac:dyDescent="0.15">
      <c r="A719" s="6">
        <v>718</v>
      </c>
      <c r="B719" s="6" t="s">
        <v>1463</v>
      </c>
      <c r="C719" s="6" t="s">
        <v>1478</v>
      </c>
      <c r="D719" s="6" t="s">
        <v>1479</v>
      </c>
      <c r="E719" s="6" t="s">
        <v>1466</v>
      </c>
      <c r="F719" s="6" t="s">
        <v>1467</v>
      </c>
      <c r="G719" s="6"/>
    </row>
    <row r="720" spans="1:7" s="8" customFormat="1" x14ac:dyDescent="0.15">
      <c r="A720" s="6">
        <v>719</v>
      </c>
      <c r="B720" s="6" t="s">
        <v>1463</v>
      </c>
      <c r="C720" s="6" t="s">
        <v>1480</v>
      </c>
      <c r="D720" s="6" t="s">
        <v>1481</v>
      </c>
      <c r="E720" s="6" t="s">
        <v>1466</v>
      </c>
      <c r="F720" s="6" t="s">
        <v>1467</v>
      </c>
      <c r="G720" s="6"/>
    </row>
    <row r="721" spans="1:7" s="8" customFormat="1" x14ac:dyDescent="0.15">
      <c r="A721" s="6">
        <v>720</v>
      </c>
      <c r="B721" s="6" t="s">
        <v>1463</v>
      </c>
      <c r="C721" s="6" t="s">
        <v>1482</v>
      </c>
      <c r="D721" s="6" t="s">
        <v>1483</v>
      </c>
      <c r="E721" s="6" t="s">
        <v>1484</v>
      </c>
      <c r="F721" s="6" t="s">
        <v>1485</v>
      </c>
      <c r="G721" s="6"/>
    </row>
    <row r="722" spans="1:7" s="8" customFormat="1" x14ac:dyDescent="0.15">
      <c r="A722" s="6">
        <v>721</v>
      </c>
      <c r="B722" s="6" t="s">
        <v>1463</v>
      </c>
      <c r="C722" s="6" t="s">
        <v>1486</v>
      </c>
      <c r="D722" s="6" t="s">
        <v>1487</v>
      </c>
      <c r="E722" s="6" t="s">
        <v>1484</v>
      </c>
      <c r="F722" s="6" t="s">
        <v>1485</v>
      </c>
      <c r="G722" s="6"/>
    </row>
    <row r="723" spans="1:7" s="8" customFormat="1" x14ac:dyDescent="0.15">
      <c r="A723" s="6">
        <v>722</v>
      </c>
      <c r="B723" s="6" t="s">
        <v>1463</v>
      </c>
      <c r="C723" s="6" t="s">
        <v>1488</v>
      </c>
      <c r="D723" s="6" t="s">
        <v>1489</v>
      </c>
      <c r="E723" s="6" t="s">
        <v>1484</v>
      </c>
      <c r="F723" s="6" t="s">
        <v>1485</v>
      </c>
      <c r="G723" s="6"/>
    </row>
    <row r="724" spans="1:7" s="8" customFormat="1" x14ac:dyDescent="0.15">
      <c r="A724" s="6">
        <v>723</v>
      </c>
      <c r="B724" s="6" t="s">
        <v>1463</v>
      </c>
      <c r="C724" s="6" t="s">
        <v>1490</v>
      </c>
      <c r="D724" s="6" t="s">
        <v>1491</v>
      </c>
      <c r="E724" s="6" t="s">
        <v>1484</v>
      </c>
      <c r="F724" s="6" t="s">
        <v>1485</v>
      </c>
      <c r="G724" s="6"/>
    </row>
    <row r="725" spans="1:7" s="8" customFormat="1" x14ac:dyDescent="0.15">
      <c r="A725" s="6">
        <v>724</v>
      </c>
      <c r="B725" s="6" t="s">
        <v>1463</v>
      </c>
      <c r="C725" s="6" t="s">
        <v>1492</v>
      </c>
      <c r="D725" s="6" t="s">
        <v>1493</v>
      </c>
      <c r="E725" s="6" t="s">
        <v>1484</v>
      </c>
      <c r="F725" s="6" t="s">
        <v>1485</v>
      </c>
      <c r="G725" s="6"/>
    </row>
    <row r="726" spans="1:7" s="8" customFormat="1" x14ac:dyDescent="0.15">
      <c r="A726" s="6">
        <v>725</v>
      </c>
      <c r="B726" s="6" t="s">
        <v>1463</v>
      </c>
      <c r="C726" s="6" t="s">
        <v>1494</v>
      </c>
      <c r="D726" s="6" t="s">
        <v>1495</v>
      </c>
      <c r="E726" s="6" t="s">
        <v>1484</v>
      </c>
      <c r="F726" s="6" t="s">
        <v>1485</v>
      </c>
      <c r="G726" s="6"/>
    </row>
    <row r="727" spans="1:7" s="8" customFormat="1" x14ac:dyDescent="0.15">
      <c r="A727" s="6">
        <v>726</v>
      </c>
      <c r="B727" s="6" t="s">
        <v>1463</v>
      </c>
      <c r="C727" s="6" t="s">
        <v>1496</v>
      </c>
      <c r="D727" s="6" t="s">
        <v>1497</v>
      </c>
      <c r="E727" s="6" t="s">
        <v>1484</v>
      </c>
      <c r="F727" s="6" t="s">
        <v>1485</v>
      </c>
      <c r="G727" s="6"/>
    </row>
    <row r="728" spans="1:7" s="8" customFormat="1" x14ac:dyDescent="0.15">
      <c r="A728" s="6">
        <v>727</v>
      </c>
      <c r="B728" s="6" t="s">
        <v>1463</v>
      </c>
      <c r="C728" s="6" t="s">
        <v>1498</v>
      </c>
      <c r="D728" s="6" t="s">
        <v>1499</v>
      </c>
      <c r="E728" s="6" t="s">
        <v>1500</v>
      </c>
      <c r="F728" s="6" t="s">
        <v>1501</v>
      </c>
      <c r="G728" s="6"/>
    </row>
    <row r="729" spans="1:7" s="8" customFormat="1" x14ac:dyDescent="0.15">
      <c r="A729" s="6">
        <v>728</v>
      </c>
      <c r="B729" s="6" t="s">
        <v>1463</v>
      </c>
      <c r="C729" s="6" t="s">
        <v>1502</v>
      </c>
      <c r="D729" s="6" t="s">
        <v>1503</v>
      </c>
      <c r="E729" s="6" t="s">
        <v>1500</v>
      </c>
      <c r="F729" s="6" t="s">
        <v>1501</v>
      </c>
      <c r="G729" s="6"/>
    </row>
    <row r="730" spans="1:7" s="8" customFormat="1" x14ac:dyDescent="0.15">
      <c r="A730" s="6">
        <v>729</v>
      </c>
      <c r="B730" s="6" t="s">
        <v>1463</v>
      </c>
      <c r="C730" s="6" t="s">
        <v>1504</v>
      </c>
      <c r="D730" s="6" t="s">
        <v>1505</v>
      </c>
      <c r="E730" s="6" t="s">
        <v>1506</v>
      </c>
      <c r="F730" s="6" t="s">
        <v>1507</v>
      </c>
      <c r="G730" s="6"/>
    </row>
    <row r="731" spans="1:7" s="8" customFormat="1" x14ac:dyDescent="0.15">
      <c r="A731" s="6">
        <v>730</v>
      </c>
      <c r="B731" s="6" t="s">
        <v>1463</v>
      </c>
      <c r="C731" s="6" t="s">
        <v>1508</v>
      </c>
      <c r="D731" s="6" t="s">
        <v>1509</v>
      </c>
      <c r="E731" s="6" t="s">
        <v>1506</v>
      </c>
      <c r="F731" s="6" t="s">
        <v>1507</v>
      </c>
      <c r="G731" s="6"/>
    </row>
    <row r="732" spans="1:7" s="8" customFormat="1" x14ac:dyDescent="0.15">
      <c r="A732" s="6">
        <v>731</v>
      </c>
      <c r="B732" s="6" t="s">
        <v>1463</v>
      </c>
      <c r="C732" s="6" t="s">
        <v>1510</v>
      </c>
      <c r="D732" s="6" t="s">
        <v>1511</v>
      </c>
      <c r="E732" s="6" t="s">
        <v>1506</v>
      </c>
      <c r="F732" s="6" t="s">
        <v>1507</v>
      </c>
      <c r="G732" s="6"/>
    </row>
    <row r="733" spans="1:7" s="8" customFormat="1" x14ac:dyDescent="0.15">
      <c r="A733" s="6">
        <v>732</v>
      </c>
      <c r="B733" s="6" t="s">
        <v>1463</v>
      </c>
      <c r="C733" s="6" t="s">
        <v>1512</v>
      </c>
      <c r="D733" s="6" t="s">
        <v>1513</v>
      </c>
      <c r="E733" s="6" t="s">
        <v>1506</v>
      </c>
      <c r="F733" s="6" t="s">
        <v>1507</v>
      </c>
      <c r="G733" s="6"/>
    </row>
    <row r="734" spans="1:7" s="8" customFormat="1" x14ac:dyDescent="0.15">
      <c r="A734" s="6">
        <v>733</v>
      </c>
      <c r="B734" s="6" t="s">
        <v>1463</v>
      </c>
      <c r="C734" s="6" t="s">
        <v>1514</v>
      </c>
      <c r="D734" s="6" t="s">
        <v>1515</v>
      </c>
      <c r="E734" s="6" t="s">
        <v>1506</v>
      </c>
      <c r="F734" s="6" t="s">
        <v>1507</v>
      </c>
      <c r="G734" s="6"/>
    </row>
    <row r="735" spans="1:7" s="8" customFormat="1" x14ac:dyDescent="0.15">
      <c r="A735" s="6">
        <v>734</v>
      </c>
      <c r="B735" s="6" t="s">
        <v>1463</v>
      </c>
      <c r="C735" s="6" t="s">
        <v>1516</v>
      </c>
      <c r="D735" s="6" t="s">
        <v>1517</v>
      </c>
      <c r="E735" s="6" t="s">
        <v>1506</v>
      </c>
      <c r="F735" s="6" t="s">
        <v>1507</v>
      </c>
      <c r="G735" s="6"/>
    </row>
    <row r="736" spans="1:7" s="8" customFormat="1" x14ac:dyDescent="0.15">
      <c r="A736" s="6">
        <v>735</v>
      </c>
      <c r="B736" s="6" t="s">
        <v>1463</v>
      </c>
      <c r="C736" s="6" t="s">
        <v>1518</v>
      </c>
      <c r="D736" s="6" t="s">
        <v>1519</v>
      </c>
      <c r="E736" s="6" t="s">
        <v>1506</v>
      </c>
      <c r="F736" s="6" t="s">
        <v>1507</v>
      </c>
      <c r="G736" s="6"/>
    </row>
    <row r="737" spans="1:7" s="8" customFormat="1" x14ac:dyDescent="0.15">
      <c r="A737" s="6">
        <v>736</v>
      </c>
      <c r="B737" s="6" t="s">
        <v>1463</v>
      </c>
      <c r="C737" s="6" t="s">
        <v>1520</v>
      </c>
      <c r="D737" s="6" t="s">
        <v>1521</v>
      </c>
      <c r="E737" s="6" t="s">
        <v>1522</v>
      </c>
      <c r="F737" s="6" t="s">
        <v>1523</v>
      </c>
      <c r="G737" s="6"/>
    </row>
    <row r="738" spans="1:7" s="8" customFormat="1" x14ac:dyDescent="0.15">
      <c r="A738" s="6">
        <v>737</v>
      </c>
      <c r="B738" s="6" t="s">
        <v>1463</v>
      </c>
      <c r="C738" s="6" t="s">
        <v>1524</v>
      </c>
      <c r="D738" s="6" t="s">
        <v>1525</v>
      </c>
      <c r="E738" s="6" t="s">
        <v>1522</v>
      </c>
      <c r="F738" s="6" t="s">
        <v>1523</v>
      </c>
      <c r="G738" s="6"/>
    </row>
    <row r="739" spans="1:7" s="8" customFormat="1" x14ac:dyDescent="0.15">
      <c r="A739" s="6">
        <v>738</v>
      </c>
      <c r="B739" s="6" t="s">
        <v>1463</v>
      </c>
      <c r="C739" s="6" t="s">
        <v>1526</v>
      </c>
      <c r="D739" s="6" t="s">
        <v>1527</v>
      </c>
      <c r="E739" s="6" t="s">
        <v>1522</v>
      </c>
      <c r="F739" s="6" t="s">
        <v>1523</v>
      </c>
      <c r="G739" s="6"/>
    </row>
    <row r="740" spans="1:7" s="8" customFormat="1" x14ac:dyDescent="0.15">
      <c r="A740" s="6">
        <v>739</v>
      </c>
      <c r="B740" s="6" t="s">
        <v>1463</v>
      </c>
      <c r="C740" s="6" t="s">
        <v>1528</v>
      </c>
      <c r="D740" s="6" t="s">
        <v>1529</v>
      </c>
      <c r="E740" s="6" t="s">
        <v>1530</v>
      </c>
      <c r="F740" s="6" t="s">
        <v>1531</v>
      </c>
      <c r="G740" s="6"/>
    </row>
    <row r="741" spans="1:7" s="8" customFormat="1" x14ac:dyDescent="0.15">
      <c r="A741" s="6">
        <v>740</v>
      </c>
      <c r="B741" s="6" t="s">
        <v>1463</v>
      </c>
      <c r="C741" s="6" t="s">
        <v>1532</v>
      </c>
      <c r="D741" s="6" t="s">
        <v>1533</v>
      </c>
      <c r="E741" s="6" t="s">
        <v>1530</v>
      </c>
      <c r="F741" s="6" t="s">
        <v>1531</v>
      </c>
      <c r="G741" s="6"/>
    </row>
    <row r="742" spans="1:7" s="8" customFormat="1" x14ac:dyDescent="0.15">
      <c r="A742" s="6">
        <v>741</v>
      </c>
      <c r="B742" s="6" t="s">
        <v>1463</v>
      </c>
      <c r="C742" s="6" t="s">
        <v>1534</v>
      </c>
      <c r="D742" s="6" t="s">
        <v>1535</v>
      </c>
      <c r="E742" s="6" t="s">
        <v>1536</v>
      </c>
      <c r="F742" s="6" t="s">
        <v>1537</v>
      </c>
      <c r="G742" s="6"/>
    </row>
    <row r="743" spans="1:7" s="8" customFormat="1" x14ac:dyDescent="0.15">
      <c r="A743" s="6">
        <v>742</v>
      </c>
      <c r="B743" s="6" t="s">
        <v>1463</v>
      </c>
      <c r="C743" s="6" t="s">
        <v>1538</v>
      </c>
      <c r="D743" s="6" t="s">
        <v>1539</v>
      </c>
      <c r="E743" s="6" t="s">
        <v>1536</v>
      </c>
      <c r="F743" s="6" t="s">
        <v>1537</v>
      </c>
      <c r="G743" s="6"/>
    </row>
    <row r="744" spans="1:7" s="8" customFormat="1" x14ac:dyDescent="0.15">
      <c r="A744" s="6">
        <v>743</v>
      </c>
      <c r="B744" s="6" t="s">
        <v>1463</v>
      </c>
      <c r="C744" s="6" t="s">
        <v>1540</v>
      </c>
      <c r="D744" s="6" t="s">
        <v>1541</v>
      </c>
      <c r="E744" s="6" t="s">
        <v>1536</v>
      </c>
      <c r="F744" s="6" t="s">
        <v>1537</v>
      </c>
      <c r="G744" s="6"/>
    </row>
    <row r="745" spans="1:7" s="8" customFormat="1" x14ac:dyDescent="0.15">
      <c r="A745" s="6">
        <v>744</v>
      </c>
      <c r="B745" s="6" t="s">
        <v>1463</v>
      </c>
      <c r="C745" s="6" t="s">
        <v>1542</v>
      </c>
      <c r="D745" s="6" t="s">
        <v>1543</v>
      </c>
      <c r="E745" s="6" t="s">
        <v>1536</v>
      </c>
      <c r="F745" s="6" t="s">
        <v>1537</v>
      </c>
      <c r="G745" s="6"/>
    </row>
    <row r="746" spans="1:7" s="8" customFormat="1" x14ac:dyDescent="0.15">
      <c r="A746" s="6">
        <v>745</v>
      </c>
      <c r="B746" s="6" t="s">
        <v>1463</v>
      </c>
      <c r="C746" s="6" t="s">
        <v>1544</v>
      </c>
      <c r="D746" s="6" t="s">
        <v>1545</v>
      </c>
      <c r="E746" s="6" t="s">
        <v>1536</v>
      </c>
      <c r="F746" s="6" t="s">
        <v>1537</v>
      </c>
      <c r="G746" s="6"/>
    </row>
    <row r="747" spans="1:7" s="8" customFormat="1" x14ac:dyDescent="0.15">
      <c r="A747" s="6">
        <v>746</v>
      </c>
      <c r="B747" s="6" t="s">
        <v>1463</v>
      </c>
      <c r="C747" s="6" t="s">
        <v>1546</v>
      </c>
      <c r="D747" s="6" t="s">
        <v>1547</v>
      </c>
      <c r="E747" s="6" t="s">
        <v>1536</v>
      </c>
      <c r="F747" s="6" t="s">
        <v>1537</v>
      </c>
      <c r="G747" s="6"/>
    </row>
    <row r="748" spans="1:7" s="8" customFormat="1" x14ac:dyDescent="0.15">
      <c r="A748" s="6">
        <v>747</v>
      </c>
      <c r="B748" s="6" t="s">
        <v>1463</v>
      </c>
      <c r="C748" s="6" t="s">
        <v>1548</v>
      </c>
      <c r="D748" s="6" t="s">
        <v>1549</v>
      </c>
      <c r="E748" s="6" t="s">
        <v>1536</v>
      </c>
      <c r="F748" s="6" t="s">
        <v>1537</v>
      </c>
      <c r="G748" s="6"/>
    </row>
    <row r="749" spans="1:7" s="8" customFormat="1" x14ac:dyDescent="0.15">
      <c r="A749" s="6">
        <v>748</v>
      </c>
      <c r="B749" s="6" t="s">
        <v>1463</v>
      </c>
      <c r="C749" s="6" t="s">
        <v>1550</v>
      </c>
      <c r="D749" s="6" t="s">
        <v>1551</v>
      </c>
      <c r="E749" s="6" t="s">
        <v>1536</v>
      </c>
      <c r="F749" s="6" t="s">
        <v>1537</v>
      </c>
      <c r="G749" s="6"/>
    </row>
    <row r="750" spans="1:7" s="8" customFormat="1" x14ac:dyDescent="0.15">
      <c r="A750" s="6">
        <v>749</v>
      </c>
      <c r="B750" s="6" t="s">
        <v>1463</v>
      </c>
      <c r="C750" s="6" t="s">
        <v>1552</v>
      </c>
      <c r="D750" s="6" t="s">
        <v>1553</v>
      </c>
      <c r="E750" s="6" t="s">
        <v>1536</v>
      </c>
      <c r="F750" s="6" t="s">
        <v>1537</v>
      </c>
      <c r="G750" s="6"/>
    </row>
    <row r="751" spans="1:7" s="8" customFormat="1" x14ac:dyDescent="0.15">
      <c r="A751" s="6">
        <v>750</v>
      </c>
      <c r="B751" s="6" t="s">
        <v>1463</v>
      </c>
      <c r="C751" s="6" t="s">
        <v>1554</v>
      </c>
      <c r="D751" s="6" t="s">
        <v>1555</v>
      </c>
      <c r="E751" s="6" t="s">
        <v>1536</v>
      </c>
      <c r="F751" s="6" t="s">
        <v>1537</v>
      </c>
      <c r="G751" s="6"/>
    </row>
    <row r="752" spans="1:7" s="8" customFormat="1" x14ac:dyDescent="0.15">
      <c r="A752" s="6">
        <v>751</v>
      </c>
      <c r="B752" s="6" t="s">
        <v>1463</v>
      </c>
      <c r="C752" s="6" t="s">
        <v>1556</v>
      </c>
      <c r="D752" s="6" t="s">
        <v>1557</v>
      </c>
      <c r="E752" s="6" t="s">
        <v>1536</v>
      </c>
      <c r="F752" s="6" t="s">
        <v>1537</v>
      </c>
      <c r="G752" s="6"/>
    </row>
    <row r="753" spans="1:7" s="8" customFormat="1" x14ac:dyDescent="0.15">
      <c r="A753" s="6">
        <v>752</v>
      </c>
      <c r="B753" s="6" t="s">
        <v>1463</v>
      </c>
      <c r="C753" s="6" t="s">
        <v>1558</v>
      </c>
      <c r="D753" s="6" t="s">
        <v>1559</v>
      </c>
      <c r="E753" s="6" t="s">
        <v>1536</v>
      </c>
      <c r="F753" s="6" t="s">
        <v>1537</v>
      </c>
      <c r="G753" s="6"/>
    </row>
    <row r="754" spans="1:7" s="8" customFormat="1" x14ac:dyDescent="0.15">
      <c r="A754" s="6">
        <v>753</v>
      </c>
      <c r="B754" s="6" t="s">
        <v>1463</v>
      </c>
      <c r="C754" s="6" t="s">
        <v>1560</v>
      </c>
      <c r="D754" s="6" t="s">
        <v>1561</v>
      </c>
      <c r="E754" s="6" t="s">
        <v>1536</v>
      </c>
      <c r="F754" s="6" t="s">
        <v>1537</v>
      </c>
      <c r="G754" s="6"/>
    </row>
    <row r="755" spans="1:7" x14ac:dyDescent="0.15">
      <c r="A755" s="6">
        <v>754</v>
      </c>
      <c r="B755" s="6" t="s">
        <v>1463</v>
      </c>
      <c r="C755" s="21" t="s">
        <v>1698</v>
      </c>
      <c r="D755" s="22" t="s">
        <v>1699</v>
      </c>
      <c r="E755" s="6" t="s">
        <v>1536</v>
      </c>
      <c r="F755" s="6" t="s">
        <v>1537</v>
      </c>
      <c r="G755" s="14"/>
    </row>
  </sheetData>
  <autoFilter ref="A1:H755"/>
  <phoneticPr fontId="3" type="noConversion"/>
  <conditionalFormatting sqref="D486">
    <cfRule type="duplicateValues" dxfId="1" priority="22"/>
  </conditionalFormatting>
  <conditionalFormatting sqref="D521:D1048576 D1:D484">
    <cfRule type="duplicateValues" dxfId="0" priority="23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20149146</dc:creator>
  <cp:lastModifiedBy>20149146</cp:lastModifiedBy>
  <dcterms:created xsi:type="dcterms:W3CDTF">2017-03-22T01:32:00Z</dcterms:created>
  <dcterms:modified xsi:type="dcterms:W3CDTF">2017-03-23T02:55:56Z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