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<sst xmlns="http://schemas.openxmlformats.org/spreadsheetml/2006/main" count="33" uniqueCount="26">
  <si>
    <t>姓名</t>
  </si>
  <si>
    <t>复试成绩</t>
  </si>
  <si>
    <t>复试总成绩</t>
  </si>
  <si>
    <t>初试权重</t>
  </si>
  <si>
    <t>复试权重</t>
  </si>
  <si>
    <t>总成绩</t>
  </si>
  <si>
    <t>排名</t>
  </si>
  <si>
    <t>报考专业名称</t>
  </si>
  <si>
    <t>笔试</t>
  </si>
  <si>
    <t>面试</t>
  </si>
  <si>
    <t>秦金萍</t>
  </si>
  <si>
    <t>宋梓涵</t>
  </si>
  <si>
    <t>姚世庭</t>
  </si>
  <si>
    <t>刘凯强</t>
  </si>
  <si>
    <t>杨增增</t>
  </si>
  <si>
    <t>刘  燕</t>
  </si>
  <si>
    <t>张  静</t>
  </si>
  <si>
    <t>梁  军</t>
  </si>
  <si>
    <t>汪  焱</t>
  </si>
  <si>
    <t>草学</t>
  </si>
  <si>
    <t>草学</t>
  </si>
  <si>
    <t>青海大学2017年草学硕士研究生成绩统计表</t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</si>
  <si>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60%</t>
    </r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</si>
  <si>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40%</t>
    </r>
  </si>
  <si>
    <r>
      <t>复试成绩</t>
    </r>
    <r>
      <rPr>
        <sz val="10.5"/>
        <color indexed="8"/>
        <rFont val="Times New Roman"/>
        <family val="1"/>
      </rPr>
      <t>*50%</t>
    </r>
  </si>
  <si>
    <r>
      <t>初试总分</t>
    </r>
    <r>
      <rPr>
        <sz val="10.5"/>
        <color indexed="8"/>
        <rFont val="Times New Roman"/>
        <family val="1"/>
      </rPr>
      <t>/5*50%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</si>
</sst>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76" fontId="25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76" fontId="25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textRotation="255" wrapText="1"/>
    </xf>
    <xf numFmtId="176" fontId="25" fillId="0" borderId="0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K21" sqref="K21"/>
    </sheetView>
  </sheetViews>
  <sheetFormatPr defaultColWidth="9.00390625" defaultRowHeight="14.25"/>
  <cols>
    <col min="4" max="4" width="11.625" style="0" bestFit="1" customWidth="1"/>
    <col min="7" max="7" width="9.25390625" style="0" customWidth="1"/>
    <col min="9" max="9" width="13.875" style="0" bestFit="1" customWidth="1"/>
  </cols>
  <sheetData>
    <row r="1" spans="1:9" ht="14.25">
      <c r="A1" s="19" t="s">
        <v>21</v>
      </c>
      <c r="B1" s="20"/>
      <c r="C1" s="20"/>
      <c r="D1" s="20"/>
      <c r="E1" s="20"/>
      <c r="F1" s="20"/>
      <c r="G1" s="20"/>
      <c r="H1" s="20"/>
      <c r="I1" s="20"/>
    </row>
    <row r="2" spans="1:9" ht="14.25">
      <c r="A2" s="19"/>
      <c r="B2" s="20"/>
      <c r="C2" s="20"/>
      <c r="D2" s="20"/>
      <c r="E2" s="20"/>
      <c r="F2" s="20"/>
      <c r="G2" s="20"/>
      <c r="H2" s="20"/>
      <c r="I2" s="20"/>
    </row>
    <row r="3" spans="1:9" ht="14.25">
      <c r="A3" s="21"/>
      <c r="B3" s="21"/>
      <c r="C3" s="21"/>
      <c r="D3" s="21"/>
      <c r="E3" s="21"/>
      <c r="F3" s="21"/>
      <c r="G3" s="21"/>
      <c r="H3" s="21"/>
      <c r="I3" s="21"/>
    </row>
    <row r="4" spans="1:9" ht="14.25">
      <c r="A4" s="13" t="s">
        <v>0</v>
      </c>
      <c r="B4" s="16" t="s">
        <v>1</v>
      </c>
      <c r="C4" s="17"/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</row>
    <row r="5" spans="1:9" ht="14.25">
      <c r="A5" s="15"/>
      <c r="B5" s="5" t="s">
        <v>8</v>
      </c>
      <c r="C5" s="5" t="s">
        <v>9</v>
      </c>
      <c r="D5" s="15"/>
      <c r="E5" s="15"/>
      <c r="F5" s="15"/>
      <c r="G5" s="15"/>
      <c r="H5" s="14"/>
      <c r="I5" s="14"/>
    </row>
    <row r="6" spans="1:9" ht="26.25">
      <c r="A6" s="9"/>
      <c r="B6" s="1" t="s">
        <v>22</v>
      </c>
      <c r="C6" s="1" t="s">
        <v>23</v>
      </c>
      <c r="D6" s="1">
        <v>100</v>
      </c>
      <c r="E6" s="2" t="s">
        <v>25</v>
      </c>
      <c r="F6" s="3" t="s">
        <v>24</v>
      </c>
      <c r="G6" s="9">
        <v>100</v>
      </c>
      <c r="H6" s="15"/>
      <c r="I6" s="15"/>
    </row>
    <row r="7" spans="1:9" ht="14.25">
      <c r="A7" s="6" t="s">
        <v>15</v>
      </c>
      <c r="B7" s="7">
        <v>42.6</v>
      </c>
      <c r="C7" s="7">
        <v>35.5</v>
      </c>
      <c r="D7" s="7">
        <f>SUM(B7:C7)</f>
        <v>78.1</v>
      </c>
      <c r="E7" s="7">
        <v>28.2</v>
      </c>
      <c r="F7" s="7">
        <v>39.05</v>
      </c>
      <c r="G7" s="7">
        <f>SUM(E7:F7)</f>
        <v>67.25</v>
      </c>
      <c r="H7" s="7">
        <v>1</v>
      </c>
      <c r="I7" s="8" t="s">
        <v>19</v>
      </c>
    </row>
    <row r="8" spans="1:9" ht="14.25">
      <c r="A8" s="6" t="s">
        <v>17</v>
      </c>
      <c r="B8" s="7">
        <v>36</v>
      </c>
      <c r="C8" s="7">
        <v>34.5</v>
      </c>
      <c r="D8" s="7">
        <f>SUM(B8:C8)</f>
        <v>70.5</v>
      </c>
      <c r="E8" s="7">
        <v>31.3</v>
      </c>
      <c r="F8" s="7">
        <v>35.25</v>
      </c>
      <c r="G8" s="7">
        <f>SUM(E8:F8)</f>
        <v>66.55</v>
      </c>
      <c r="H8" s="7">
        <v>2</v>
      </c>
      <c r="I8" s="8" t="s">
        <v>19</v>
      </c>
    </row>
    <row r="9" spans="1:9" ht="14.25">
      <c r="A9" s="6" t="s">
        <v>13</v>
      </c>
      <c r="B9" s="7">
        <v>35.4</v>
      </c>
      <c r="C9" s="7">
        <v>35.2</v>
      </c>
      <c r="D9" s="7">
        <f>SUM(B9:C9)</f>
        <v>70.6</v>
      </c>
      <c r="E9" s="7">
        <v>30.8</v>
      </c>
      <c r="F9" s="7">
        <v>35.3</v>
      </c>
      <c r="G9" s="7">
        <f>SUM(E9:F9)</f>
        <v>66.1</v>
      </c>
      <c r="H9" s="7">
        <v>3</v>
      </c>
      <c r="I9" s="8" t="s">
        <v>19</v>
      </c>
    </row>
    <row r="10" spans="1:9" ht="14.25">
      <c r="A10" s="6" t="s">
        <v>12</v>
      </c>
      <c r="B10" s="7">
        <v>39.6</v>
      </c>
      <c r="C10" s="7">
        <v>36.1</v>
      </c>
      <c r="D10" s="7">
        <f>SUM(B10:C10)</f>
        <v>75.7</v>
      </c>
      <c r="E10" s="7">
        <v>28.1</v>
      </c>
      <c r="F10" s="7">
        <v>37.85</v>
      </c>
      <c r="G10" s="7">
        <f>SUM(E10:F10)</f>
        <v>65.95</v>
      </c>
      <c r="H10" s="7">
        <v>4</v>
      </c>
      <c r="I10" s="8" t="s">
        <v>19</v>
      </c>
    </row>
    <row r="11" spans="1:9" ht="14.25">
      <c r="A11" s="6" t="s">
        <v>10</v>
      </c>
      <c r="B11" s="7">
        <v>38.4</v>
      </c>
      <c r="C11" s="7">
        <v>35.3</v>
      </c>
      <c r="D11" s="7">
        <f>SUM(B11:C11)</f>
        <v>73.69999999999999</v>
      </c>
      <c r="E11" s="7">
        <v>28.8</v>
      </c>
      <c r="F11" s="7">
        <v>36.85</v>
      </c>
      <c r="G11" s="7">
        <f>SUM(E11:F11)</f>
        <v>65.65</v>
      </c>
      <c r="H11" s="7">
        <v>5</v>
      </c>
      <c r="I11" s="8" t="s">
        <v>20</v>
      </c>
    </row>
    <row r="12" spans="1:9" ht="14.25">
      <c r="A12" s="6" t="s">
        <v>14</v>
      </c>
      <c r="B12" s="7">
        <v>39</v>
      </c>
      <c r="C12" s="7">
        <v>32.6</v>
      </c>
      <c r="D12" s="7">
        <f>SUM(B12:C12)</f>
        <v>71.6</v>
      </c>
      <c r="E12" s="7">
        <v>28.2</v>
      </c>
      <c r="F12" s="7">
        <v>35.8</v>
      </c>
      <c r="G12" s="7">
        <f>SUM(E12:F12)</f>
        <v>64</v>
      </c>
      <c r="H12" s="7">
        <v>6</v>
      </c>
      <c r="I12" s="8" t="s">
        <v>19</v>
      </c>
    </row>
    <row r="13" spans="1:9" ht="14.25">
      <c r="A13" s="6" t="s">
        <v>11</v>
      </c>
      <c r="B13" s="7">
        <v>33</v>
      </c>
      <c r="C13" s="7">
        <v>34</v>
      </c>
      <c r="D13" s="7">
        <f>SUM(B13:C13)</f>
        <v>67</v>
      </c>
      <c r="E13" s="7">
        <v>28.5</v>
      </c>
      <c r="F13" s="7">
        <v>33.5</v>
      </c>
      <c r="G13" s="7">
        <f>SUM(E13:F13)</f>
        <v>62</v>
      </c>
      <c r="H13" s="7">
        <v>7</v>
      </c>
      <c r="I13" s="8" t="s">
        <v>19</v>
      </c>
    </row>
    <row r="14" spans="1:9" ht="14.25">
      <c r="A14" s="6" t="s">
        <v>16</v>
      </c>
      <c r="B14" s="7">
        <v>27.6</v>
      </c>
      <c r="C14" s="7">
        <v>34.3</v>
      </c>
      <c r="D14" s="7">
        <f>SUM(B14:C14)</f>
        <v>61.9</v>
      </c>
      <c r="E14" s="7">
        <v>28.7</v>
      </c>
      <c r="F14" s="7">
        <v>30.95</v>
      </c>
      <c r="G14" s="7">
        <f>SUM(E14:F14)</f>
        <v>59.65</v>
      </c>
      <c r="H14" s="7">
        <v>8</v>
      </c>
      <c r="I14" s="8" t="s">
        <v>19</v>
      </c>
    </row>
    <row r="15" spans="1:9" ht="14.25">
      <c r="A15" s="6" t="s">
        <v>18</v>
      </c>
      <c r="B15" s="7">
        <v>22.2</v>
      </c>
      <c r="C15" s="7">
        <v>33.9</v>
      </c>
      <c r="D15" s="7">
        <f>SUM(B15:C15)</f>
        <v>56.099999999999994</v>
      </c>
      <c r="E15" s="7">
        <v>28.4</v>
      </c>
      <c r="F15" s="7">
        <v>28.05</v>
      </c>
      <c r="G15" s="7">
        <f>SUM(E15:F15)</f>
        <v>56.45</v>
      </c>
      <c r="H15" s="7">
        <v>9</v>
      </c>
      <c r="I15" s="8" t="s">
        <v>19</v>
      </c>
    </row>
    <row r="16" spans="1:9" ht="14.25">
      <c r="A16" s="23"/>
      <c r="B16" s="24"/>
      <c r="C16" s="24"/>
      <c r="D16" s="24"/>
      <c r="E16" s="24"/>
      <c r="F16" s="24"/>
      <c r="G16" s="24"/>
      <c r="H16" s="24"/>
      <c r="I16" s="24"/>
    </row>
    <row r="17" spans="1:9" ht="14.25" customHeight="1">
      <c r="A17" s="22"/>
      <c r="B17" s="22"/>
      <c r="C17" s="22"/>
      <c r="D17" s="25"/>
      <c r="E17" s="18"/>
      <c r="F17" s="18"/>
      <c r="G17" s="25"/>
      <c r="H17" s="18"/>
      <c r="I17" s="26"/>
    </row>
    <row r="18" spans="1:9" ht="14.25">
      <c r="A18" s="22"/>
      <c r="B18" s="22"/>
      <c r="C18" s="22"/>
      <c r="D18" s="25"/>
      <c r="E18" s="18"/>
      <c r="F18" s="18"/>
      <c r="G18" s="25"/>
      <c r="H18" s="18"/>
      <c r="I18" s="26"/>
    </row>
    <row r="19" spans="1:9" ht="14.25">
      <c r="A19" s="22"/>
      <c r="B19" s="22"/>
      <c r="C19" s="22"/>
      <c r="D19" s="25"/>
      <c r="E19" s="18"/>
      <c r="F19" s="18"/>
      <c r="G19" s="25"/>
      <c r="H19" s="18"/>
      <c r="I19" s="26"/>
    </row>
    <row r="20" spans="1:9" ht="14.25">
      <c r="A20" s="22"/>
      <c r="B20" s="22"/>
      <c r="C20" s="22"/>
      <c r="D20" s="25"/>
      <c r="E20" s="18"/>
      <c r="F20" s="18"/>
      <c r="G20" s="25"/>
      <c r="H20" s="18"/>
      <c r="I20" s="26"/>
    </row>
    <row r="21" spans="1:9" ht="27.75" customHeight="1">
      <c r="A21" s="22"/>
      <c r="B21" s="22"/>
      <c r="C21" s="22"/>
      <c r="D21" s="10"/>
      <c r="E21" s="10"/>
      <c r="F21" s="10"/>
      <c r="G21" s="10"/>
      <c r="H21" s="11"/>
      <c r="I21" s="12"/>
    </row>
    <row r="22" spans="1:10" ht="14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18">
    <mergeCell ref="A1:I3"/>
    <mergeCell ref="A17:C21"/>
    <mergeCell ref="A16:I16"/>
    <mergeCell ref="D17:D20"/>
    <mergeCell ref="G17:G20"/>
    <mergeCell ref="H17:H20"/>
    <mergeCell ref="I17:I20"/>
    <mergeCell ref="E19:E20"/>
    <mergeCell ref="E17:F18"/>
    <mergeCell ref="F19:F20"/>
    <mergeCell ref="A4:A5"/>
    <mergeCell ref="D4:D5"/>
    <mergeCell ref="E4:E5"/>
    <mergeCell ref="B4:C4"/>
    <mergeCell ref="F4:F5"/>
    <mergeCell ref="G4:G5"/>
    <mergeCell ref="I4:I6"/>
    <mergeCell ref="H4:H6"/>
  </mergeCells>
  <printOptions/>
  <pageMargins left="1.06" right="0.8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2017-03-27T01:37:01Z</cp:lastPrinted>
  <dcterms:created xsi:type="dcterms:W3CDTF">1996-12-17T01:32:42Z</dcterms:created>
  <dcterms:modified xsi:type="dcterms:W3CDTF">2017-03-27T03:17:50Z</dcterms:modified>
  <cp:category/>
  <cp:version/>
  <cp:contentType/>
  <cp:contentStatus/>
</cp:coreProperties>
</file>