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71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<sst xmlns="http://schemas.openxmlformats.org/spreadsheetml/2006/main" count="609" uniqueCount="199">
  <si>
    <t>西南医科大学2020年硕士研究生招生考试复试成绩一览表</t>
  </si>
  <si>
    <t>序号</t>
  </si>
  <si>
    <t>部门</t>
  </si>
  <si>
    <t>专业代码</t>
  </si>
  <si>
    <t>专业名称</t>
  </si>
  <si>
    <t>考生编号</t>
  </si>
  <si>
    <t>姓名</t>
  </si>
  <si>
    <t>初试成绩</t>
  </si>
  <si>
    <t>复试成绩</t>
  </si>
  <si>
    <t>总成绩</t>
  </si>
  <si>
    <t>是否拟录取</t>
  </si>
  <si>
    <t>临床医学院</t>
  </si>
  <si>
    <t>麻醉学</t>
  </si>
  <si>
    <t>王瑶</t>
  </si>
  <si>
    <t>拟录取</t>
  </si>
  <si>
    <t>田婉艺</t>
  </si>
  <si>
    <t>周立</t>
  </si>
  <si>
    <t>张燃</t>
  </si>
  <si>
    <t>李明娟</t>
  </si>
  <si>
    <t>王鱼浩</t>
  </si>
  <si>
    <t>夏裕</t>
  </si>
  <si>
    <t>王健成</t>
  </si>
  <si>
    <t>张顺</t>
  </si>
  <si>
    <t>冯兰</t>
  </si>
  <si>
    <t>肖钰茹</t>
  </si>
  <si>
    <t>林李蘅</t>
  </si>
  <si>
    <t>蒋涛</t>
  </si>
  <si>
    <t>黎馨</t>
  </si>
  <si>
    <t>杨菲</t>
  </si>
  <si>
    <t>冯晓庆</t>
  </si>
  <si>
    <t>饶耘菊</t>
  </si>
  <si>
    <t>姚懿</t>
  </si>
  <si>
    <t>陈映旭</t>
  </si>
  <si>
    <t>罗力</t>
  </si>
  <si>
    <t>本人放弃拟录取</t>
  </si>
  <si>
    <t>陈旭辉</t>
  </si>
  <si>
    <t>林敏</t>
  </si>
  <si>
    <t>胡震宇</t>
  </si>
  <si>
    <t>程思潼</t>
  </si>
  <si>
    <t>周理</t>
  </si>
  <si>
    <t>不予录取</t>
  </si>
  <si>
    <t>左新容</t>
  </si>
  <si>
    <t>夏国强</t>
  </si>
  <si>
    <t>蒋乐雨</t>
  </si>
  <si>
    <t>李雪莲</t>
  </si>
  <si>
    <t>罗文培</t>
  </si>
  <si>
    <t>梁浩</t>
  </si>
  <si>
    <t>赵星宇</t>
  </si>
  <si>
    <t>兰敏</t>
  </si>
  <si>
    <t>成洋</t>
  </si>
  <si>
    <t>马森林</t>
  </si>
  <si>
    <t>陈寅</t>
  </si>
  <si>
    <t>杨鑫梅</t>
  </si>
  <si>
    <t>邹思杨</t>
  </si>
  <si>
    <t>陈颖</t>
  </si>
  <si>
    <t>周青山</t>
  </si>
  <si>
    <t>韩莹</t>
  </si>
  <si>
    <t xml:space="preserve">谭雅芳 </t>
  </si>
  <si>
    <t>唐建</t>
  </si>
  <si>
    <t>芶万容</t>
  </si>
  <si>
    <t>胡娜</t>
  </si>
  <si>
    <t>吴松林</t>
  </si>
  <si>
    <t>袁巧丽</t>
  </si>
  <si>
    <t>外科学</t>
  </si>
  <si>
    <t>徐世财</t>
  </si>
  <si>
    <t>冷叶波</t>
  </si>
  <si>
    <t>曾柏方</t>
  </si>
  <si>
    <t>黄家虎</t>
  </si>
  <si>
    <t>陈  赞</t>
  </si>
  <si>
    <t>黄汇宇</t>
  </si>
  <si>
    <t>陈柳旭</t>
  </si>
  <si>
    <t>何沛峰</t>
  </si>
  <si>
    <t>邓  黎</t>
  </si>
  <si>
    <t>王宗文</t>
  </si>
  <si>
    <t>朱联锴</t>
  </si>
  <si>
    <t>冯治滨</t>
  </si>
  <si>
    <t>蒋宇航</t>
  </si>
  <si>
    <t>李  列</t>
  </si>
  <si>
    <t>唐  华</t>
  </si>
  <si>
    <t>文继帆</t>
  </si>
  <si>
    <t>张  培</t>
  </si>
  <si>
    <t>屈金权</t>
  </si>
  <si>
    <t>范前波</t>
  </si>
  <si>
    <t>欧映君</t>
  </si>
  <si>
    <t>刘津呈</t>
  </si>
  <si>
    <t>徐  阳</t>
  </si>
  <si>
    <t>内科学</t>
  </si>
  <si>
    <t>陈宇</t>
  </si>
  <si>
    <t>程子耀</t>
  </si>
  <si>
    <t>鞠佳雨</t>
  </si>
  <si>
    <t>喻双雨</t>
  </si>
  <si>
    <t>贾凤娟</t>
  </si>
  <si>
    <t>吴优</t>
  </si>
  <si>
    <t>倪培萍</t>
  </si>
  <si>
    <t>杨倩</t>
  </si>
  <si>
    <t>文婷</t>
  </si>
  <si>
    <t>李响</t>
  </si>
  <si>
    <t>陈丽</t>
  </si>
  <si>
    <t>谭盛江</t>
  </si>
  <si>
    <t>王书倩</t>
  </si>
  <si>
    <t>罗莉</t>
  </si>
  <si>
    <t>郝涛</t>
  </si>
  <si>
    <t>马世玲</t>
  </si>
  <si>
    <t>倪茂奥</t>
  </si>
  <si>
    <t>徐小林</t>
  </si>
  <si>
    <t>李婷</t>
  </si>
  <si>
    <t>余敏</t>
  </si>
  <si>
    <t>陈昆</t>
  </si>
  <si>
    <t>涂弟纬</t>
  </si>
  <si>
    <t>王露</t>
  </si>
  <si>
    <t>刘效君</t>
  </si>
  <si>
    <t>鲜淳</t>
  </si>
  <si>
    <t>罗娆</t>
  </si>
  <si>
    <t>罗蔓蔓</t>
  </si>
  <si>
    <t>刘美</t>
  </si>
  <si>
    <t>106320105100167</t>
  </si>
  <si>
    <t>曹海明</t>
  </si>
  <si>
    <t>106320105100119</t>
  </si>
  <si>
    <t>马凤雨</t>
  </si>
  <si>
    <t>106320105100143</t>
  </si>
  <si>
    <t>马博宇</t>
  </si>
  <si>
    <t>106320105100133</t>
  </si>
  <si>
    <t>童静</t>
  </si>
  <si>
    <t>106320105100145</t>
  </si>
  <si>
    <t>江丽</t>
  </si>
  <si>
    <t>106320105100122</t>
  </si>
  <si>
    <t>张寒</t>
  </si>
  <si>
    <t>106320105100151</t>
  </si>
  <si>
    <t>文琳</t>
  </si>
  <si>
    <t>106320105100118</t>
  </si>
  <si>
    <t>张珂瓈</t>
  </si>
  <si>
    <t>106320105100182</t>
  </si>
  <si>
    <t>曾馨仪</t>
  </si>
  <si>
    <t>106320105100154</t>
  </si>
  <si>
    <t>甘佩灵</t>
  </si>
  <si>
    <t>106320105100132</t>
  </si>
  <si>
    <t>刘林</t>
  </si>
  <si>
    <t>106320105100171</t>
  </si>
  <si>
    <t>黄翠香</t>
  </si>
  <si>
    <t>106320105100120</t>
  </si>
  <si>
    <t>潘潇</t>
  </si>
  <si>
    <t>106320105100127</t>
  </si>
  <si>
    <t>夏慧芳</t>
  </si>
  <si>
    <t>106320100200053</t>
  </si>
  <si>
    <t>曾家月</t>
  </si>
  <si>
    <t>106320105100138</t>
  </si>
  <si>
    <t>闫琪</t>
  </si>
  <si>
    <t>106320105100146</t>
  </si>
  <si>
    <t>蒋文婧</t>
  </si>
  <si>
    <t>106320105100137</t>
  </si>
  <si>
    <t>张迪</t>
  </si>
  <si>
    <t>106320105100102</t>
  </si>
  <si>
    <t>罗琦琦</t>
  </si>
  <si>
    <t>106320105100121</t>
  </si>
  <si>
    <t>李美霞</t>
  </si>
  <si>
    <t>106320105100159</t>
  </si>
  <si>
    <t>张静</t>
  </si>
  <si>
    <t>106320105100156</t>
  </si>
  <si>
    <t>秦晓英</t>
  </si>
  <si>
    <t>106320105100149</t>
  </si>
  <si>
    <t>林雨洁</t>
  </si>
  <si>
    <t>106320105100158</t>
  </si>
  <si>
    <t>周婷婷</t>
  </si>
  <si>
    <t>106320105100139</t>
  </si>
  <si>
    <t>熊玉莲</t>
  </si>
  <si>
    <t>106320105100093</t>
  </si>
  <si>
    <t>陈勇</t>
  </si>
  <si>
    <t>耳鼻咽喉科学</t>
  </si>
  <si>
    <t>106320105101687</t>
  </si>
  <si>
    <t>姜帆</t>
  </si>
  <si>
    <t>106320105101664</t>
  </si>
  <si>
    <t>黄宇</t>
  </si>
  <si>
    <t>106320105101676</t>
  </si>
  <si>
    <t>李晓光</t>
  </si>
  <si>
    <t>106320105101659</t>
  </si>
  <si>
    <t>顾佳</t>
  </si>
  <si>
    <t>106320105101653</t>
  </si>
  <si>
    <t>庄璐</t>
  </si>
  <si>
    <t>106320105101655</t>
  </si>
  <si>
    <t>曾泽生</t>
  </si>
  <si>
    <t>106320105101671</t>
  </si>
  <si>
    <t>陈孝磊</t>
  </si>
  <si>
    <t>106320105101666</t>
  </si>
  <si>
    <t>蒋吴限</t>
  </si>
  <si>
    <t>106320105101686</t>
  </si>
  <si>
    <t>106320105101678</t>
  </si>
  <si>
    <t>杨婷钰</t>
  </si>
  <si>
    <t>106320105101658</t>
  </si>
  <si>
    <t>刘天贞</t>
  </si>
  <si>
    <t>106320105101652</t>
  </si>
  <si>
    <t>侯青</t>
  </si>
  <si>
    <t>106320105101662</t>
  </si>
  <si>
    <t>倪萍</t>
  </si>
  <si>
    <t>106320100200317</t>
  </si>
  <si>
    <t>李俊良</t>
  </si>
  <si>
    <t>106320105101682</t>
  </si>
  <si>
    <t>李锐</t>
  </si>
  <si>
    <t>106320105101683</t>
  </si>
  <si>
    <t>刘恋</t>
  </si>
</sst>
</file>

<file path=xl/styles.xml><?xml version="1.0" encoding="utf-8"?>
<styleSheet xmlns="http://schemas.openxmlformats.org/spreadsheetml/2006/main">
  <numFmts count="8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176" formatCode="0_ "/>
    <numFmt numFmtId="177" formatCode="0.00;[Red]0.00"/>
    <numFmt numFmtId="178" formatCode="_ \¥* #,##0.00_ ;_ \¥* \-#,##0.00_ ;_ \¥* &quot;-&quot;??_ ;_ @_ "/>
    <numFmt numFmtId="179" formatCode="0_);[Red]\(0\)"/>
    <numFmt numFmtId="180" formatCode="0.00_ "/>
  </numFmts>
  <fonts count="26">
    <font>
      <sz val="11"/>
      <color theme="1"/>
      <name val="宋体"/>
      <charset val="134"/>
      <scheme val="minor"/>
    </font>
    <font>
      <b/>
      <sz val="11"/>
      <name val="仿宋"/>
      <charset val="134"/>
    </font>
    <font>
      <sz val="11"/>
      <name val="仿宋"/>
      <charset val="134"/>
    </font>
    <font>
      <sz val="11"/>
      <name val="宋体"/>
      <charset val="134"/>
      <scheme val="minor"/>
    </font>
    <font>
      <sz val="16"/>
      <name val="方正小标宋简体"/>
      <charset val="134"/>
    </font>
    <font>
      <sz val="10.5"/>
      <name val="仿宋"/>
      <charset val="134"/>
    </font>
    <font>
      <sz val="12"/>
      <name val="仿宋"/>
      <charset val="134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</fills>
  <borders count="1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20" fillId="25" borderId="8" applyNumberFormat="0" applyAlignment="0" applyProtection="0">
      <alignment vertical="center"/>
    </xf>
    <xf numFmtId="178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7" fillId="33" borderId="0" applyNumberFormat="0" applyBorder="0" applyAlignment="0" applyProtection="0">
      <alignment vertical="center"/>
    </xf>
    <xf numFmtId="0" fontId="25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0" fillId="29" borderId="10" applyNumberFormat="0" applyFont="0" applyAlignment="0" applyProtection="0">
      <alignment vertical="center"/>
    </xf>
    <xf numFmtId="0" fontId="7" fillId="28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22" fillId="0" borderId="6" applyNumberFormat="0" applyFill="0" applyAlignment="0" applyProtection="0">
      <alignment vertical="center"/>
    </xf>
    <xf numFmtId="0" fontId="13" fillId="0" borderId="6" applyNumberFormat="0" applyFill="0" applyAlignment="0" applyProtection="0">
      <alignment vertical="center"/>
    </xf>
    <xf numFmtId="0" fontId="7" fillId="6" borderId="0" applyNumberFormat="0" applyBorder="0" applyAlignment="0" applyProtection="0">
      <alignment vertical="center"/>
    </xf>
    <xf numFmtId="0" fontId="18" fillId="0" borderId="11" applyNumberFormat="0" applyFill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21" fillId="27" borderId="9" applyNumberFormat="0" applyAlignment="0" applyProtection="0">
      <alignment vertical="center"/>
    </xf>
    <xf numFmtId="0" fontId="23" fillId="27" borderId="8" applyNumberFormat="0" applyAlignment="0" applyProtection="0">
      <alignment vertical="center"/>
    </xf>
    <xf numFmtId="0" fontId="9" fillId="5" borderId="4" applyNumberFormat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7" fillId="24" borderId="0" applyNumberFormat="0" applyBorder="0" applyAlignment="0" applyProtection="0">
      <alignment vertical="center"/>
    </xf>
    <xf numFmtId="0" fontId="16" fillId="0" borderId="7" applyNumberFormat="0" applyFill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7" fillId="26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0" borderId="0" applyNumberFormat="0" applyBorder="0" applyAlignment="0" applyProtection="0">
      <alignment vertical="center"/>
    </xf>
    <xf numFmtId="0" fontId="8" fillId="16" borderId="0" applyNumberFormat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7" fillId="32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7" fillId="7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7" fillId="11" borderId="0" applyNumberFormat="0" applyBorder="0" applyAlignment="0" applyProtection="0">
      <alignment vertical="center"/>
    </xf>
    <xf numFmtId="0" fontId="7" fillId="22" borderId="0" applyNumberFormat="0" applyBorder="0" applyAlignment="0" applyProtection="0">
      <alignment vertical="center"/>
    </xf>
    <xf numFmtId="0" fontId="8" fillId="15" borderId="0" applyNumberFormat="0" applyBorder="0" applyAlignment="0" applyProtection="0">
      <alignment vertical="center"/>
    </xf>
    <xf numFmtId="0" fontId="7" fillId="3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 wrapText="1"/>
    </xf>
    <xf numFmtId="176" fontId="2" fillId="0" borderId="1" xfId="0" applyNumberFormat="1" applyFont="1" applyBorder="1" applyAlignment="1">
      <alignment horizontal="center" vertical="center"/>
    </xf>
    <xf numFmtId="179" fontId="2" fillId="0" borderId="1" xfId="0" applyNumberFormat="1" applyFont="1" applyBorder="1" applyAlignment="1">
      <alignment horizontal="center" vertical="center"/>
    </xf>
    <xf numFmtId="177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179" fontId="2" fillId="2" borderId="1" xfId="0" applyNumberFormat="1" applyFont="1" applyFill="1" applyBorder="1" applyAlignment="1">
      <alignment horizontal="center" vertical="center"/>
    </xf>
    <xf numFmtId="180" fontId="2" fillId="2" borderId="1" xfId="0" applyNumberFormat="1" applyFont="1" applyFill="1" applyBorder="1" applyAlignment="1">
      <alignment horizontal="center" vertical="center"/>
    </xf>
    <xf numFmtId="176" fontId="2" fillId="0" borderId="1" xfId="0" applyNumberFormat="1" applyFont="1" applyBorder="1" applyAlignment="1">
      <alignment horizontal="center" vertical="center"/>
    </xf>
    <xf numFmtId="176" fontId="2" fillId="2" borderId="1" xfId="0" applyNumberFormat="1" applyFont="1" applyFill="1" applyBorder="1" applyAlignment="1">
      <alignment horizontal="center" vertical="center"/>
    </xf>
    <xf numFmtId="2" fontId="2" fillId="2" borderId="1" xfId="0" applyNumberFormat="1" applyFont="1" applyFill="1" applyBorder="1" applyAlignment="1">
      <alignment horizontal="center" vertical="center"/>
    </xf>
    <xf numFmtId="179" fontId="2" fillId="0" borderId="1" xfId="4" applyNumberFormat="1" applyFont="1" applyBorder="1" applyAlignment="1">
      <alignment horizontal="center" vertical="center"/>
    </xf>
    <xf numFmtId="2" fontId="2" fillId="0" borderId="1" xfId="0" applyNumberFormat="1" applyFont="1" applyBorder="1" applyAlignment="1">
      <alignment horizontal="center" vertical="center"/>
    </xf>
    <xf numFmtId="177" fontId="2" fillId="2" borderId="1" xfId="0" applyNumberFormat="1" applyFont="1" applyFill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180" fontId="2" fillId="0" borderId="1" xfId="0" applyNumberFormat="1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80" fontId="2" fillId="0" borderId="3" xfId="0" applyNumberFormat="1" applyFont="1" applyBorder="1" applyAlignment="1">
      <alignment horizontal="center" vertical="center"/>
    </xf>
    <xf numFmtId="0" fontId="2" fillId="0" borderId="1" xfId="0" applyFont="1" applyFill="1" applyBorder="1" applyAlignment="1" quotePrefix="1">
      <alignment horizontal="center" vertical="center"/>
    </xf>
    <xf numFmtId="0" fontId="2" fillId="0" borderId="1" xfId="0" applyFont="1" applyBorder="1" applyAlignment="1" quotePrefix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J141"/>
  <sheetViews>
    <sheetView tabSelected="1" workbookViewId="0">
      <selection activeCell="G12" sqref="G12"/>
    </sheetView>
  </sheetViews>
  <sheetFormatPr defaultColWidth="8.75454545454545" defaultRowHeight="18" customHeight="1"/>
  <cols>
    <col min="1" max="1" width="8.75454545454545" style="4"/>
    <col min="2" max="2" width="16.8727272727273" style="4" customWidth="1"/>
    <col min="3" max="3" width="12.5" style="4" customWidth="1"/>
    <col min="4" max="4" width="16.8727272727273" style="4" customWidth="1"/>
    <col min="5" max="5" width="17.5" style="4" customWidth="1"/>
    <col min="6" max="9" width="8.75454545454545" style="4"/>
    <col min="10" max="10" width="14.1272727272727" style="4" customWidth="1"/>
    <col min="11" max="16384" width="8.75454545454545" style="4"/>
  </cols>
  <sheetData>
    <row r="1" customHeight="1" spans="1:10">
      <c r="A1" s="5" t="s">
        <v>0</v>
      </c>
      <c r="B1" s="5"/>
      <c r="C1" s="5"/>
      <c r="D1" s="5"/>
      <c r="E1" s="5"/>
      <c r="F1" s="5"/>
      <c r="G1" s="5"/>
      <c r="H1" s="5"/>
      <c r="I1" s="5"/>
      <c r="J1" s="5"/>
    </row>
    <row r="2" s="1" customFormat="1" customHeight="1" spans="1:10">
      <c r="A2" s="6" t="s">
        <v>1</v>
      </c>
      <c r="B2" s="6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  <c r="J2" s="6" t="s">
        <v>10</v>
      </c>
    </row>
    <row r="3" s="2" customFormat="1" customHeight="1" spans="1:10">
      <c r="A3" s="7">
        <v>1</v>
      </c>
      <c r="B3" s="7" t="s">
        <v>11</v>
      </c>
      <c r="C3" s="8">
        <v>105116</v>
      </c>
      <c r="D3" s="8" t="s">
        <v>12</v>
      </c>
      <c r="E3" s="9">
        <v>106320105101927</v>
      </c>
      <c r="F3" s="7" t="s">
        <v>13</v>
      </c>
      <c r="G3" s="7">
        <v>407</v>
      </c>
      <c r="H3" s="7">
        <v>260.2</v>
      </c>
      <c r="I3" s="7">
        <v>83</v>
      </c>
      <c r="J3" s="7" t="s">
        <v>14</v>
      </c>
    </row>
    <row r="4" s="2" customFormat="1" customHeight="1" spans="1:10">
      <c r="A4" s="7">
        <v>2</v>
      </c>
      <c r="B4" s="7" t="s">
        <v>11</v>
      </c>
      <c r="C4" s="8">
        <v>105116</v>
      </c>
      <c r="D4" s="8" t="s">
        <v>12</v>
      </c>
      <c r="E4" s="10">
        <v>106320105101936</v>
      </c>
      <c r="F4" s="7" t="s">
        <v>15</v>
      </c>
      <c r="G4" s="7">
        <v>404</v>
      </c>
      <c r="H4" s="7">
        <v>260.2</v>
      </c>
      <c r="I4" s="7">
        <v>82.58</v>
      </c>
      <c r="J4" s="7" t="s">
        <v>14</v>
      </c>
    </row>
    <row r="5" s="2" customFormat="1" customHeight="1" spans="1:10">
      <c r="A5" s="7">
        <v>3</v>
      </c>
      <c r="B5" s="7" t="s">
        <v>11</v>
      </c>
      <c r="C5" s="8">
        <v>105116</v>
      </c>
      <c r="D5" s="8" t="s">
        <v>12</v>
      </c>
      <c r="E5" s="10">
        <v>106320105101889</v>
      </c>
      <c r="F5" s="7" t="s">
        <v>16</v>
      </c>
      <c r="G5" s="7">
        <v>392</v>
      </c>
      <c r="H5" s="7">
        <v>259.2</v>
      </c>
      <c r="I5" s="7">
        <v>80.8</v>
      </c>
      <c r="J5" s="7" t="s">
        <v>14</v>
      </c>
    </row>
    <row r="6" s="2" customFormat="1" customHeight="1" spans="1:10">
      <c r="A6" s="7">
        <v>4</v>
      </c>
      <c r="B6" s="7" t="s">
        <v>11</v>
      </c>
      <c r="C6" s="8">
        <v>105116</v>
      </c>
      <c r="D6" s="8" t="s">
        <v>12</v>
      </c>
      <c r="E6" s="10">
        <v>106320105101893</v>
      </c>
      <c r="F6" s="7" t="s">
        <v>17</v>
      </c>
      <c r="G6" s="7">
        <v>387</v>
      </c>
      <c r="H6" s="7">
        <v>262.8</v>
      </c>
      <c r="I6" s="7">
        <v>80.46</v>
      </c>
      <c r="J6" s="7" t="s">
        <v>14</v>
      </c>
    </row>
    <row r="7" s="2" customFormat="1" customHeight="1" spans="1:10">
      <c r="A7" s="7">
        <v>5</v>
      </c>
      <c r="B7" s="7" t="s">
        <v>11</v>
      </c>
      <c r="C7" s="8">
        <v>105116</v>
      </c>
      <c r="D7" s="8" t="s">
        <v>12</v>
      </c>
      <c r="E7" s="10">
        <v>106320105101891</v>
      </c>
      <c r="F7" s="7" t="s">
        <v>18</v>
      </c>
      <c r="G7" s="7">
        <v>388</v>
      </c>
      <c r="H7" s="7">
        <v>260</v>
      </c>
      <c r="I7" s="7">
        <v>80.32</v>
      </c>
      <c r="J7" s="7" t="s">
        <v>14</v>
      </c>
    </row>
    <row r="8" s="2" customFormat="1" customHeight="1" spans="1:10">
      <c r="A8" s="7">
        <v>6</v>
      </c>
      <c r="B8" s="7" t="s">
        <v>11</v>
      </c>
      <c r="C8" s="8">
        <v>105116</v>
      </c>
      <c r="D8" s="8" t="s">
        <v>12</v>
      </c>
      <c r="E8" s="10">
        <v>106320105101943</v>
      </c>
      <c r="F8" s="7" t="s">
        <v>19</v>
      </c>
      <c r="G8" s="7">
        <v>384</v>
      </c>
      <c r="H8" s="7">
        <v>257.2</v>
      </c>
      <c r="I8" s="7">
        <v>79.48</v>
      </c>
      <c r="J8" s="7" t="s">
        <v>14</v>
      </c>
    </row>
    <row r="9" s="2" customFormat="1" customHeight="1" spans="1:10">
      <c r="A9" s="7">
        <v>7</v>
      </c>
      <c r="B9" s="7" t="s">
        <v>11</v>
      </c>
      <c r="C9" s="8">
        <v>105116</v>
      </c>
      <c r="D9" s="8" t="s">
        <v>12</v>
      </c>
      <c r="E9" s="10">
        <v>106320105101910</v>
      </c>
      <c r="F9" s="7" t="s">
        <v>20</v>
      </c>
      <c r="G9" s="7">
        <v>375</v>
      </c>
      <c r="H9" s="7">
        <v>260.8</v>
      </c>
      <c r="I9" s="7">
        <v>78.58</v>
      </c>
      <c r="J9" s="7" t="s">
        <v>14</v>
      </c>
    </row>
    <row r="10" s="2" customFormat="1" customHeight="1" spans="1:10">
      <c r="A10" s="7">
        <v>8</v>
      </c>
      <c r="B10" s="7" t="s">
        <v>11</v>
      </c>
      <c r="C10" s="8">
        <v>105116</v>
      </c>
      <c r="D10" s="8" t="s">
        <v>12</v>
      </c>
      <c r="E10" s="9">
        <v>106320105101905</v>
      </c>
      <c r="F10" s="7" t="s">
        <v>21</v>
      </c>
      <c r="G10" s="7">
        <v>377</v>
      </c>
      <c r="H10" s="7">
        <v>256.6</v>
      </c>
      <c r="I10" s="7">
        <v>78.44</v>
      </c>
      <c r="J10" s="7" t="s">
        <v>14</v>
      </c>
    </row>
    <row r="11" s="3" customFormat="1" customHeight="1" spans="1:10">
      <c r="A11" s="7">
        <v>9</v>
      </c>
      <c r="B11" s="7" t="s">
        <v>11</v>
      </c>
      <c r="C11" s="8">
        <v>105116</v>
      </c>
      <c r="D11" s="8" t="s">
        <v>12</v>
      </c>
      <c r="E11" s="10">
        <v>106320105101907</v>
      </c>
      <c r="F11" s="7" t="s">
        <v>22</v>
      </c>
      <c r="G11" s="7">
        <v>367</v>
      </c>
      <c r="H11" s="7">
        <v>268.6</v>
      </c>
      <c r="I11" s="7">
        <v>78.24</v>
      </c>
      <c r="J11" s="7" t="s">
        <v>14</v>
      </c>
    </row>
    <row r="12" s="3" customFormat="1" customHeight="1" spans="1:10">
      <c r="A12" s="7">
        <v>10</v>
      </c>
      <c r="B12" s="7" t="s">
        <v>11</v>
      </c>
      <c r="C12" s="8">
        <v>105116</v>
      </c>
      <c r="D12" s="8" t="s">
        <v>12</v>
      </c>
      <c r="E12" s="10">
        <v>106320105101938</v>
      </c>
      <c r="F12" s="7" t="s">
        <v>23</v>
      </c>
      <c r="G12" s="7">
        <v>375</v>
      </c>
      <c r="H12" s="7">
        <v>257.2</v>
      </c>
      <c r="I12" s="7">
        <v>78.22</v>
      </c>
      <c r="J12" s="7" t="s">
        <v>14</v>
      </c>
    </row>
    <row r="13" s="3" customFormat="1" customHeight="1" spans="1:10">
      <c r="A13" s="7">
        <v>11</v>
      </c>
      <c r="B13" s="7" t="s">
        <v>11</v>
      </c>
      <c r="C13" s="8">
        <v>105116</v>
      </c>
      <c r="D13" s="8" t="s">
        <v>12</v>
      </c>
      <c r="E13" s="10">
        <v>106320105101888</v>
      </c>
      <c r="F13" s="7" t="s">
        <v>24</v>
      </c>
      <c r="G13" s="7">
        <v>368</v>
      </c>
      <c r="H13" s="7">
        <v>265.6</v>
      </c>
      <c r="I13" s="7">
        <v>78.08</v>
      </c>
      <c r="J13" s="7" t="s">
        <v>14</v>
      </c>
    </row>
    <row r="14" s="3" customFormat="1" customHeight="1" spans="1:10">
      <c r="A14" s="7">
        <v>12</v>
      </c>
      <c r="B14" s="7" t="s">
        <v>11</v>
      </c>
      <c r="C14" s="8">
        <v>105116</v>
      </c>
      <c r="D14" s="8" t="s">
        <v>12</v>
      </c>
      <c r="E14" s="10">
        <v>106320105101945</v>
      </c>
      <c r="F14" s="7" t="s">
        <v>25</v>
      </c>
      <c r="G14" s="7">
        <v>365</v>
      </c>
      <c r="H14" s="7">
        <v>267.6</v>
      </c>
      <c r="I14" s="7">
        <v>77.86</v>
      </c>
      <c r="J14" s="7" t="s">
        <v>14</v>
      </c>
    </row>
    <row r="15" s="3" customFormat="1" customHeight="1" spans="1:10">
      <c r="A15" s="7">
        <v>13</v>
      </c>
      <c r="B15" s="7" t="s">
        <v>11</v>
      </c>
      <c r="C15" s="8">
        <v>105116</v>
      </c>
      <c r="D15" s="8" t="s">
        <v>12</v>
      </c>
      <c r="E15" s="10">
        <v>106320105101894</v>
      </c>
      <c r="F15" s="7" t="s">
        <v>26</v>
      </c>
      <c r="G15" s="7">
        <v>369</v>
      </c>
      <c r="H15" s="7">
        <v>258.2</v>
      </c>
      <c r="I15" s="7">
        <v>77.48</v>
      </c>
      <c r="J15" s="7" t="s">
        <v>14</v>
      </c>
    </row>
    <row r="16" s="3" customFormat="1" customHeight="1" spans="1:10">
      <c r="A16" s="7">
        <v>14</v>
      </c>
      <c r="B16" s="7" t="s">
        <v>11</v>
      </c>
      <c r="C16" s="8">
        <v>105116</v>
      </c>
      <c r="D16" s="8" t="s">
        <v>12</v>
      </c>
      <c r="E16" s="10">
        <v>106320105101898</v>
      </c>
      <c r="F16" s="7" t="s">
        <v>27</v>
      </c>
      <c r="G16" s="7">
        <v>365</v>
      </c>
      <c r="H16" s="7">
        <v>254.2</v>
      </c>
      <c r="I16" s="7">
        <v>76.52</v>
      </c>
      <c r="J16" s="7" t="s">
        <v>14</v>
      </c>
    </row>
    <row r="17" s="3" customFormat="1" customHeight="1" spans="1:10">
      <c r="A17" s="7">
        <v>15</v>
      </c>
      <c r="B17" s="7" t="s">
        <v>11</v>
      </c>
      <c r="C17" s="8">
        <v>105116</v>
      </c>
      <c r="D17" s="8" t="s">
        <v>12</v>
      </c>
      <c r="E17" s="9">
        <v>106320105101923</v>
      </c>
      <c r="F17" s="7" t="s">
        <v>28</v>
      </c>
      <c r="G17" s="7">
        <v>363</v>
      </c>
      <c r="H17" s="7">
        <v>256</v>
      </c>
      <c r="I17" s="7">
        <v>76.42</v>
      </c>
      <c r="J17" s="7" t="s">
        <v>14</v>
      </c>
    </row>
    <row r="18" s="3" customFormat="1" customHeight="1" spans="1:10">
      <c r="A18" s="7">
        <v>16</v>
      </c>
      <c r="B18" s="7" t="s">
        <v>11</v>
      </c>
      <c r="C18" s="8">
        <v>105116</v>
      </c>
      <c r="D18" s="8" t="s">
        <v>12</v>
      </c>
      <c r="E18" s="10">
        <v>106320105101902</v>
      </c>
      <c r="F18" s="7" t="s">
        <v>29</v>
      </c>
      <c r="G18" s="7">
        <v>365</v>
      </c>
      <c r="H18" s="7">
        <v>250</v>
      </c>
      <c r="I18" s="7">
        <v>76.1</v>
      </c>
      <c r="J18" s="7" t="s">
        <v>14</v>
      </c>
    </row>
    <row r="19" s="3" customFormat="1" customHeight="1" spans="1:10">
      <c r="A19" s="7">
        <v>17</v>
      </c>
      <c r="B19" s="7" t="s">
        <v>11</v>
      </c>
      <c r="C19" s="8">
        <v>105116</v>
      </c>
      <c r="D19" s="8" t="s">
        <v>12</v>
      </c>
      <c r="E19" s="10">
        <v>106320105101939</v>
      </c>
      <c r="F19" s="7" t="s">
        <v>30</v>
      </c>
      <c r="G19" s="7">
        <v>360</v>
      </c>
      <c r="H19" s="7">
        <v>254.6</v>
      </c>
      <c r="I19" s="7">
        <v>75.86</v>
      </c>
      <c r="J19" s="7" t="s">
        <v>14</v>
      </c>
    </row>
    <row r="20" s="3" customFormat="1" customHeight="1" spans="1:10">
      <c r="A20" s="7">
        <v>18</v>
      </c>
      <c r="B20" s="7" t="s">
        <v>11</v>
      </c>
      <c r="C20" s="8">
        <v>105116</v>
      </c>
      <c r="D20" s="8" t="s">
        <v>12</v>
      </c>
      <c r="E20" s="10">
        <v>106320105101871</v>
      </c>
      <c r="F20" s="7" t="s">
        <v>31</v>
      </c>
      <c r="G20" s="7">
        <v>359</v>
      </c>
      <c r="H20" s="7">
        <v>255.2</v>
      </c>
      <c r="I20" s="7">
        <v>75.78</v>
      </c>
      <c r="J20" s="7" t="s">
        <v>14</v>
      </c>
    </row>
    <row r="21" s="3" customFormat="1" customHeight="1" spans="1:10">
      <c r="A21" s="7">
        <v>19</v>
      </c>
      <c r="B21" s="7" t="s">
        <v>11</v>
      </c>
      <c r="C21" s="8">
        <v>105116</v>
      </c>
      <c r="D21" s="8" t="s">
        <v>12</v>
      </c>
      <c r="E21" s="10">
        <v>106320105101926</v>
      </c>
      <c r="F21" s="7" t="s">
        <v>32</v>
      </c>
      <c r="G21" s="7">
        <v>349</v>
      </c>
      <c r="H21" s="7">
        <v>262.6</v>
      </c>
      <c r="I21" s="7">
        <v>75.12</v>
      </c>
      <c r="J21" s="7" t="s">
        <v>14</v>
      </c>
    </row>
    <row r="22" s="3" customFormat="1" customHeight="1" spans="1:10">
      <c r="A22" s="7">
        <v>20</v>
      </c>
      <c r="B22" s="7" t="s">
        <v>11</v>
      </c>
      <c r="C22" s="8">
        <v>105116</v>
      </c>
      <c r="D22" s="8" t="s">
        <v>12</v>
      </c>
      <c r="E22" s="10">
        <v>106320105101895</v>
      </c>
      <c r="F22" s="7" t="s">
        <v>33</v>
      </c>
      <c r="G22" s="7">
        <v>354</v>
      </c>
      <c r="H22" s="7">
        <v>252.8</v>
      </c>
      <c r="I22" s="7">
        <v>74.84</v>
      </c>
      <c r="J22" s="7" t="s">
        <v>34</v>
      </c>
    </row>
    <row r="23" s="3" customFormat="1" customHeight="1" spans="1:10">
      <c r="A23" s="7">
        <v>21</v>
      </c>
      <c r="B23" s="7" t="s">
        <v>11</v>
      </c>
      <c r="C23" s="8">
        <v>105116</v>
      </c>
      <c r="D23" s="8" t="s">
        <v>12</v>
      </c>
      <c r="E23" s="10">
        <v>106320105101875</v>
      </c>
      <c r="F23" s="7" t="s">
        <v>35</v>
      </c>
      <c r="G23" s="7">
        <v>350</v>
      </c>
      <c r="H23" s="7">
        <v>256.6</v>
      </c>
      <c r="I23" s="7">
        <v>74.66</v>
      </c>
      <c r="J23" s="7" t="s">
        <v>14</v>
      </c>
    </row>
    <row r="24" s="3" customFormat="1" customHeight="1" spans="1:10">
      <c r="A24" s="7">
        <v>22</v>
      </c>
      <c r="B24" s="7" t="s">
        <v>11</v>
      </c>
      <c r="C24" s="8">
        <v>105116</v>
      </c>
      <c r="D24" s="8" t="s">
        <v>12</v>
      </c>
      <c r="E24" s="9">
        <v>106320105101906</v>
      </c>
      <c r="F24" s="7" t="s">
        <v>36</v>
      </c>
      <c r="G24" s="7">
        <v>342</v>
      </c>
      <c r="H24" s="7">
        <v>261</v>
      </c>
      <c r="I24" s="7">
        <v>73.98</v>
      </c>
      <c r="J24" s="7" t="s">
        <v>14</v>
      </c>
    </row>
    <row r="25" s="3" customFormat="1" customHeight="1" spans="1:10">
      <c r="A25" s="7">
        <v>23</v>
      </c>
      <c r="B25" s="7" t="s">
        <v>11</v>
      </c>
      <c r="C25" s="8">
        <v>105116</v>
      </c>
      <c r="D25" s="8" t="s">
        <v>12</v>
      </c>
      <c r="E25" s="10">
        <v>106320105101882</v>
      </c>
      <c r="F25" s="7" t="s">
        <v>37</v>
      </c>
      <c r="G25" s="7">
        <v>341</v>
      </c>
      <c r="H25" s="7">
        <v>260.2</v>
      </c>
      <c r="I25" s="7">
        <v>73.76</v>
      </c>
      <c r="J25" s="7" t="s">
        <v>14</v>
      </c>
    </row>
    <row r="26" s="3" customFormat="1" customHeight="1" spans="1:10">
      <c r="A26" s="7">
        <v>24</v>
      </c>
      <c r="B26" s="7" t="s">
        <v>11</v>
      </c>
      <c r="C26" s="8">
        <v>105116</v>
      </c>
      <c r="D26" s="8" t="s">
        <v>12</v>
      </c>
      <c r="E26" s="10">
        <v>106320105101915</v>
      </c>
      <c r="F26" s="7" t="s">
        <v>38</v>
      </c>
      <c r="G26" s="7">
        <v>355</v>
      </c>
      <c r="H26" s="7">
        <v>239.2</v>
      </c>
      <c r="I26" s="7">
        <v>73.62</v>
      </c>
      <c r="J26" s="7" t="s">
        <v>14</v>
      </c>
    </row>
    <row r="27" s="3" customFormat="1" customHeight="1" spans="1:10">
      <c r="A27" s="7">
        <v>25</v>
      </c>
      <c r="B27" s="7" t="s">
        <v>11</v>
      </c>
      <c r="C27" s="8">
        <v>105116</v>
      </c>
      <c r="D27" s="8" t="s">
        <v>12</v>
      </c>
      <c r="E27" s="10">
        <v>106320105101937</v>
      </c>
      <c r="F27" s="7" t="s">
        <v>39</v>
      </c>
      <c r="G27" s="7">
        <v>353</v>
      </c>
      <c r="H27" s="7">
        <v>240</v>
      </c>
      <c r="I27" s="7">
        <v>73.42</v>
      </c>
      <c r="J27" s="7" t="s">
        <v>40</v>
      </c>
    </row>
    <row r="28" s="3" customFormat="1" customHeight="1" spans="1:10">
      <c r="A28" s="7">
        <v>26</v>
      </c>
      <c r="B28" s="7" t="s">
        <v>11</v>
      </c>
      <c r="C28" s="8">
        <v>105116</v>
      </c>
      <c r="D28" s="8" t="s">
        <v>12</v>
      </c>
      <c r="E28" s="10">
        <v>106320105101866</v>
      </c>
      <c r="F28" s="7" t="s">
        <v>41</v>
      </c>
      <c r="G28" s="7">
        <v>338</v>
      </c>
      <c r="H28" s="7">
        <v>259</v>
      </c>
      <c r="I28" s="7">
        <v>73.22</v>
      </c>
      <c r="J28" s="7" t="s">
        <v>40</v>
      </c>
    </row>
    <row r="29" s="3" customFormat="1" customHeight="1" spans="1:10">
      <c r="A29" s="7">
        <v>27</v>
      </c>
      <c r="B29" s="7" t="s">
        <v>11</v>
      </c>
      <c r="C29" s="8">
        <v>105116</v>
      </c>
      <c r="D29" s="8" t="s">
        <v>12</v>
      </c>
      <c r="E29" s="10">
        <v>106320105101911</v>
      </c>
      <c r="F29" s="7" t="s">
        <v>42</v>
      </c>
      <c r="G29" s="7">
        <v>337</v>
      </c>
      <c r="H29" s="7">
        <v>257.6</v>
      </c>
      <c r="I29" s="7">
        <v>72.94</v>
      </c>
      <c r="J29" s="7" t="s">
        <v>40</v>
      </c>
    </row>
    <row r="30" s="3" customFormat="1" customHeight="1" spans="1:10">
      <c r="A30" s="7">
        <v>28</v>
      </c>
      <c r="B30" s="7" t="s">
        <v>11</v>
      </c>
      <c r="C30" s="8">
        <v>105116</v>
      </c>
      <c r="D30" s="8" t="s">
        <v>12</v>
      </c>
      <c r="E30" s="10">
        <v>106320105101860</v>
      </c>
      <c r="F30" s="7" t="s">
        <v>43</v>
      </c>
      <c r="G30" s="7">
        <v>346</v>
      </c>
      <c r="H30" s="7">
        <v>242.6</v>
      </c>
      <c r="I30" s="7">
        <v>72.7</v>
      </c>
      <c r="J30" s="7" t="s">
        <v>40</v>
      </c>
    </row>
    <row r="31" s="3" customFormat="1" customHeight="1" spans="1:10">
      <c r="A31" s="7">
        <v>29</v>
      </c>
      <c r="B31" s="7" t="s">
        <v>11</v>
      </c>
      <c r="C31" s="8">
        <v>105116</v>
      </c>
      <c r="D31" s="8" t="s">
        <v>12</v>
      </c>
      <c r="E31" s="9">
        <v>106320105101933</v>
      </c>
      <c r="F31" s="7" t="s">
        <v>44</v>
      </c>
      <c r="G31" s="7">
        <v>344</v>
      </c>
      <c r="H31" s="7">
        <v>243.8</v>
      </c>
      <c r="I31" s="7">
        <v>72.54</v>
      </c>
      <c r="J31" s="7" t="s">
        <v>40</v>
      </c>
    </row>
    <row r="32" s="3" customFormat="1" customHeight="1" spans="1:10">
      <c r="A32" s="7">
        <v>30</v>
      </c>
      <c r="B32" s="7" t="s">
        <v>11</v>
      </c>
      <c r="C32" s="8">
        <v>105116</v>
      </c>
      <c r="D32" s="8" t="s">
        <v>12</v>
      </c>
      <c r="E32" s="10">
        <v>106320105101941</v>
      </c>
      <c r="F32" s="7" t="s">
        <v>45</v>
      </c>
      <c r="G32" s="7">
        <v>337</v>
      </c>
      <c r="H32" s="7">
        <v>250.2</v>
      </c>
      <c r="I32" s="7">
        <v>72.2</v>
      </c>
      <c r="J32" s="7" t="s">
        <v>40</v>
      </c>
    </row>
    <row r="33" s="3" customFormat="1" customHeight="1" spans="1:10">
      <c r="A33" s="7">
        <v>31</v>
      </c>
      <c r="B33" s="7" t="s">
        <v>11</v>
      </c>
      <c r="C33" s="8">
        <v>105116</v>
      </c>
      <c r="D33" s="8" t="s">
        <v>12</v>
      </c>
      <c r="E33" s="10">
        <v>106320105101890</v>
      </c>
      <c r="F33" s="7" t="s">
        <v>46</v>
      </c>
      <c r="G33" s="7">
        <v>338</v>
      </c>
      <c r="H33" s="7">
        <v>239.2</v>
      </c>
      <c r="I33" s="7">
        <v>71.24</v>
      </c>
      <c r="J33" s="7" t="s">
        <v>40</v>
      </c>
    </row>
    <row r="34" s="3" customFormat="1" customHeight="1" spans="1:10">
      <c r="A34" s="7">
        <v>32</v>
      </c>
      <c r="B34" s="7" t="s">
        <v>11</v>
      </c>
      <c r="C34" s="8">
        <v>105116</v>
      </c>
      <c r="D34" s="8" t="s">
        <v>12</v>
      </c>
      <c r="E34" s="10">
        <v>106320105101920</v>
      </c>
      <c r="F34" s="7" t="s">
        <v>47</v>
      </c>
      <c r="G34" s="7">
        <v>329</v>
      </c>
      <c r="H34" s="7">
        <v>251.6</v>
      </c>
      <c r="I34" s="7">
        <v>71.22</v>
      </c>
      <c r="J34" s="7" t="s">
        <v>40</v>
      </c>
    </row>
    <row r="35" s="3" customFormat="1" customHeight="1" spans="1:10">
      <c r="A35" s="7">
        <v>33</v>
      </c>
      <c r="B35" s="7" t="s">
        <v>11</v>
      </c>
      <c r="C35" s="8">
        <v>105116</v>
      </c>
      <c r="D35" s="8" t="s">
        <v>12</v>
      </c>
      <c r="E35" s="10">
        <v>106320105101863</v>
      </c>
      <c r="F35" s="7" t="s">
        <v>48</v>
      </c>
      <c r="G35" s="7">
        <v>340</v>
      </c>
      <c r="H35" s="7">
        <v>235.6</v>
      </c>
      <c r="I35" s="7">
        <v>71.16</v>
      </c>
      <c r="J35" s="7" t="s">
        <v>40</v>
      </c>
    </row>
    <row r="36" s="3" customFormat="1" customHeight="1" spans="1:10">
      <c r="A36" s="7">
        <v>34</v>
      </c>
      <c r="B36" s="7" t="s">
        <v>11</v>
      </c>
      <c r="C36" s="8">
        <v>105116</v>
      </c>
      <c r="D36" s="8" t="s">
        <v>12</v>
      </c>
      <c r="E36" s="10">
        <v>106320105101913</v>
      </c>
      <c r="F36" s="7" t="s">
        <v>49</v>
      </c>
      <c r="G36" s="7">
        <v>335</v>
      </c>
      <c r="H36" s="7">
        <v>237.2</v>
      </c>
      <c r="I36" s="7">
        <v>70.62</v>
      </c>
      <c r="J36" s="7" t="s">
        <v>40</v>
      </c>
    </row>
    <row r="37" s="3" customFormat="1" customHeight="1" spans="1:10">
      <c r="A37" s="7">
        <v>35</v>
      </c>
      <c r="B37" s="7" t="s">
        <v>11</v>
      </c>
      <c r="C37" s="8">
        <v>105116</v>
      </c>
      <c r="D37" s="8" t="s">
        <v>12</v>
      </c>
      <c r="E37" s="10">
        <v>106320105101935</v>
      </c>
      <c r="F37" s="7" t="s">
        <v>50</v>
      </c>
      <c r="G37" s="7">
        <v>333</v>
      </c>
      <c r="H37" s="7">
        <v>239</v>
      </c>
      <c r="I37" s="7">
        <v>70.52</v>
      </c>
      <c r="J37" s="7" t="s">
        <v>40</v>
      </c>
    </row>
    <row r="38" s="3" customFormat="1" customHeight="1" spans="1:10">
      <c r="A38" s="7">
        <v>36</v>
      </c>
      <c r="B38" s="7" t="s">
        <v>11</v>
      </c>
      <c r="C38" s="8">
        <v>105116</v>
      </c>
      <c r="D38" s="8" t="s">
        <v>12</v>
      </c>
      <c r="E38" s="9">
        <v>106320105101864</v>
      </c>
      <c r="F38" s="7" t="s">
        <v>51</v>
      </c>
      <c r="G38" s="7">
        <v>330</v>
      </c>
      <c r="H38" s="7">
        <v>241.2</v>
      </c>
      <c r="I38" s="7">
        <v>70.32</v>
      </c>
      <c r="J38" s="7" t="s">
        <v>40</v>
      </c>
    </row>
    <row r="39" s="3" customFormat="1" customHeight="1" spans="1:10">
      <c r="A39" s="7">
        <v>37</v>
      </c>
      <c r="B39" s="7" t="s">
        <v>11</v>
      </c>
      <c r="C39" s="8">
        <v>105116</v>
      </c>
      <c r="D39" s="8" t="s">
        <v>12</v>
      </c>
      <c r="E39" s="10">
        <v>106320105101900</v>
      </c>
      <c r="F39" s="7" t="s">
        <v>52</v>
      </c>
      <c r="G39" s="7">
        <v>328</v>
      </c>
      <c r="H39" s="7">
        <v>240.2</v>
      </c>
      <c r="I39" s="7">
        <v>69.94</v>
      </c>
      <c r="J39" s="7" t="s">
        <v>40</v>
      </c>
    </row>
    <row r="40" s="3" customFormat="1" customHeight="1" spans="1:10">
      <c r="A40" s="7">
        <v>38</v>
      </c>
      <c r="B40" s="7" t="s">
        <v>11</v>
      </c>
      <c r="C40" s="8">
        <v>105116</v>
      </c>
      <c r="D40" s="8" t="s">
        <v>12</v>
      </c>
      <c r="E40" s="10">
        <v>106320105101873</v>
      </c>
      <c r="F40" s="7" t="s">
        <v>53</v>
      </c>
      <c r="G40" s="7">
        <v>327</v>
      </c>
      <c r="H40" s="7">
        <v>240.4</v>
      </c>
      <c r="I40" s="7">
        <v>69.82</v>
      </c>
      <c r="J40" s="7" t="s">
        <v>40</v>
      </c>
    </row>
    <row r="41" s="3" customFormat="1" customHeight="1" spans="1:10">
      <c r="A41" s="7">
        <v>39</v>
      </c>
      <c r="B41" s="7" t="s">
        <v>11</v>
      </c>
      <c r="C41" s="8">
        <v>105116</v>
      </c>
      <c r="D41" s="8" t="s">
        <v>12</v>
      </c>
      <c r="E41" s="10">
        <v>106320105101916</v>
      </c>
      <c r="F41" s="7" t="s">
        <v>54</v>
      </c>
      <c r="G41" s="7">
        <v>322</v>
      </c>
      <c r="H41" s="7">
        <v>242</v>
      </c>
      <c r="I41" s="7">
        <v>69.28</v>
      </c>
      <c r="J41" s="7" t="s">
        <v>40</v>
      </c>
    </row>
    <row r="42" s="3" customFormat="1" customHeight="1" spans="1:10">
      <c r="A42" s="7">
        <v>40</v>
      </c>
      <c r="B42" s="7" t="s">
        <v>11</v>
      </c>
      <c r="C42" s="8">
        <v>105116</v>
      </c>
      <c r="D42" s="8" t="s">
        <v>12</v>
      </c>
      <c r="E42" s="10">
        <v>106320105101908</v>
      </c>
      <c r="F42" s="7" t="s">
        <v>55</v>
      </c>
      <c r="G42" s="7">
        <v>319</v>
      </c>
      <c r="H42" s="7">
        <v>243.4</v>
      </c>
      <c r="I42" s="7">
        <v>69</v>
      </c>
      <c r="J42" s="7" t="s">
        <v>40</v>
      </c>
    </row>
    <row r="43" s="3" customFormat="1" customHeight="1" spans="1:10">
      <c r="A43" s="7">
        <v>41</v>
      </c>
      <c r="B43" s="7" t="s">
        <v>11</v>
      </c>
      <c r="C43" s="8">
        <v>105116</v>
      </c>
      <c r="D43" s="8" t="s">
        <v>12</v>
      </c>
      <c r="E43" s="10">
        <v>106320105101870</v>
      </c>
      <c r="F43" s="7" t="s">
        <v>56</v>
      </c>
      <c r="G43" s="7">
        <v>320</v>
      </c>
      <c r="H43" s="7">
        <v>241.2</v>
      </c>
      <c r="I43" s="7">
        <v>68.92</v>
      </c>
      <c r="J43" s="7" t="s">
        <v>40</v>
      </c>
    </row>
    <row r="44" s="3" customFormat="1" customHeight="1" spans="1:10">
      <c r="A44" s="7">
        <v>42</v>
      </c>
      <c r="B44" s="7" t="s">
        <v>11</v>
      </c>
      <c r="C44" s="7">
        <v>100217</v>
      </c>
      <c r="D44" s="8" t="s">
        <v>12</v>
      </c>
      <c r="E44" s="10">
        <v>106320100200364</v>
      </c>
      <c r="F44" s="7" t="s">
        <v>57</v>
      </c>
      <c r="G44" s="7">
        <v>378</v>
      </c>
      <c r="H44" s="7">
        <v>258.4</v>
      </c>
      <c r="I44" s="7">
        <v>78.76</v>
      </c>
      <c r="J44" s="7" t="s">
        <v>14</v>
      </c>
    </row>
    <row r="45" s="3" customFormat="1" customHeight="1" spans="1:10">
      <c r="A45" s="7">
        <v>43</v>
      </c>
      <c r="B45" s="7" t="s">
        <v>11</v>
      </c>
      <c r="C45" s="7">
        <v>100217</v>
      </c>
      <c r="D45" s="8" t="s">
        <v>12</v>
      </c>
      <c r="E45" s="10">
        <v>106320100200368</v>
      </c>
      <c r="F45" s="7" t="s">
        <v>58</v>
      </c>
      <c r="G45" s="7">
        <v>359</v>
      </c>
      <c r="H45" s="7">
        <v>248.8</v>
      </c>
      <c r="I45" s="7">
        <v>75.14</v>
      </c>
      <c r="J45" s="7" t="s">
        <v>14</v>
      </c>
    </row>
    <row r="46" s="3" customFormat="1" customHeight="1" spans="1:10">
      <c r="A46" s="7">
        <v>44</v>
      </c>
      <c r="B46" s="7" t="s">
        <v>11</v>
      </c>
      <c r="C46" s="7">
        <v>100217</v>
      </c>
      <c r="D46" s="8" t="s">
        <v>12</v>
      </c>
      <c r="E46" s="10">
        <v>106320100200360</v>
      </c>
      <c r="F46" s="7" t="s">
        <v>59</v>
      </c>
      <c r="G46" s="7">
        <v>337</v>
      </c>
      <c r="H46" s="7">
        <v>248.6</v>
      </c>
      <c r="I46" s="7">
        <v>72.04</v>
      </c>
      <c r="J46" s="7" t="s">
        <v>14</v>
      </c>
    </row>
    <row r="47" s="3" customFormat="1" customHeight="1" spans="1:10">
      <c r="A47" s="7">
        <v>45</v>
      </c>
      <c r="B47" s="7" t="s">
        <v>11</v>
      </c>
      <c r="C47" s="7">
        <v>100217</v>
      </c>
      <c r="D47" s="8" t="s">
        <v>12</v>
      </c>
      <c r="E47" s="10">
        <v>106320100200359</v>
      </c>
      <c r="F47" s="7" t="s">
        <v>60</v>
      </c>
      <c r="G47" s="7">
        <v>316</v>
      </c>
      <c r="H47" s="7">
        <v>257.8</v>
      </c>
      <c r="I47" s="7">
        <v>70.02</v>
      </c>
      <c r="J47" s="7" t="s">
        <v>14</v>
      </c>
    </row>
    <row r="48" s="3" customFormat="1" customHeight="1" spans="1:10">
      <c r="A48" s="7">
        <v>46</v>
      </c>
      <c r="B48" s="7" t="s">
        <v>11</v>
      </c>
      <c r="C48" s="7">
        <v>100217</v>
      </c>
      <c r="D48" s="8" t="s">
        <v>12</v>
      </c>
      <c r="E48" s="10">
        <v>106320100200361</v>
      </c>
      <c r="F48" s="7" t="s">
        <v>61</v>
      </c>
      <c r="G48" s="7">
        <v>308</v>
      </c>
      <c r="H48" s="7">
        <v>254.4</v>
      </c>
      <c r="I48" s="7">
        <v>68.56</v>
      </c>
      <c r="J48" s="7" t="s">
        <v>14</v>
      </c>
    </row>
    <row r="49" s="3" customFormat="1" customHeight="1" spans="1:10">
      <c r="A49" s="7">
        <v>47</v>
      </c>
      <c r="B49" s="7" t="s">
        <v>11</v>
      </c>
      <c r="C49" s="7">
        <v>100217</v>
      </c>
      <c r="D49" s="8" t="s">
        <v>12</v>
      </c>
      <c r="E49" s="10">
        <v>106320100200363</v>
      </c>
      <c r="F49" s="7" t="s">
        <v>62</v>
      </c>
      <c r="G49" s="7">
        <v>304</v>
      </c>
      <c r="H49" s="7">
        <v>246.8</v>
      </c>
      <c r="I49" s="7">
        <v>67.24</v>
      </c>
      <c r="J49" s="7" t="s">
        <v>14</v>
      </c>
    </row>
    <row r="50" s="3" customFormat="1" customHeight="1" spans="1:10">
      <c r="A50" s="7">
        <f>A49+1</f>
        <v>48</v>
      </c>
      <c r="B50" s="7" t="s">
        <v>11</v>
      </c>
      <c r="C50" s="8">
        <v>105109</v>
      </c>
      <c r="D50" s="7" t="s">
        <v>63</v>
      </c>
      <c r="E50" s="11">
        <v>106320105101263</v>
      </c>
      <c r="F50" s="7" t="s">
        <v>64</v>
      </c>
      <c r="G50" s="7">
        <v>375</v>
      </c>
      <c r="H50" s="12">
        <v>273.2</v>
      </c>
      <c r="I50" s="12">
        <v>79.82</v>
      </c>
      <c r="J50" s="7" t="s">
        <v>14</v>
      </c>
    </row>
    <row r="51" s="3" customFormat="1" customHeight="1" spans="1:10">
      <c r="A51" s="7">
        <f t="shared" ref="A51:A72" si="0">A50+1</f>
        <v>49</v>
      </c>
      <c r="B51" s="7" t="s">
        <v>11</v>
      </c>
      <c r="C51" s="8">
        <v>105109</v>
      </c>
      <c r="D51" s="7" t="s">
        <v>63</v>
      </c>
      <c r="E51" s="11">
        <v>106320105101284</v>
      </c>
      <c r="F51" s="7" t="s">
        <v>65</v>
      </c>
      <c r="G51" s="7">
        <v>364</v>
      </c>
      <c r="H51" s="12">
        <v>276.8</v>
      </c>
      <c r="I51" s="12">
        <v>78.64</v>
      </c>
      <c r="J51" s="7" t="s">
        <v>14</v>
      </c>
    </row>
    <row r="52" s="3" customFormat="1" customHeight="1" spans="1:10">
      <c r="A52" s="7">
        <f t="shared" si="0"/>
        <v>50</v>
      </c>
      <c r="B52" s="7" t="s">
        <v>11</v>
      </c>
      <c r="C52" s="8">
        <v>105109</v>
      </c>
      <c r="D52" s="7" t="s">
        <v>63</v>
      </c>
      <c r="E52" s="11">
        <v>106320105101275</v>
      </c>
      <c r="F52" s="7" t="s">
        <v>66</v>
      </c>
      <c r="G52" s="7">
        <v>373</v>
      </c>
      <c r="H52" s="12">
        <v>264</v>
      </c>
      <c r="I52" s="7">
        <v>78.62</v>
      </c>
      <c r="J52" s="7" t="s">
        <v>14</v>
      </c>
    </row>
    <row r="53" s="3" customFormat="1" customHeight="1" spans="1:10">
      <c r="A53" s="7">
        <f t="shared" si="0"/>
        <v>51</v>
      </c>
      <c r="B53" s="13" t="s">
        <v>11</v>
      </c>
      <c r="C53" s="8">
        <v>105109</v>
      </c>
      <c r="D53" s="13" t="s">
        <v>63</v>
      </c>
      <c r="E53" s="14">
        <v>106320105101302</v>
      </c>
      <c r="F53" s="13" t="s">
        <v>67</v>
      </c>
      <c r="G53" s="13">
        <v>376</v>
      </c>
      <c r="H53" s="15">
        <v>254.8</v>
      </c>
      <c r="I53" s="21">
        <v>78.12</v>
      </c>
      <c r="J53" s="13" t="s">
        <v>14</v>
      </c>
    </row>
    <row r="54" s="3" customFormat="1" customHeight="1" spans="1:10">
      <c r="A54" s="7">
        <f t="shared" si="0"/>
        <v>52</v>
      </c>
      <c r="B54" s="7" t="s">
        <v>11</v>
      </c>
      <c r="C54" s="8">
        <v>105109</v>
      </c>
      <c r="D54" s="7" t="s">
        <v>63</v>
      </c>
      <c r="E54" s="11">
        <v>106320105101271</v>
      </c>
      <c r="F54" s="7" t="s">
        <v>68</v>
      </c>
      <c r="G54" s="7">
        <v>353</v>
      </c>
      <c r="H54" s="12">
        <v>279.4</v>
      </c>
      <c r="I54" s="12">
        <v>77.36</v>
      </c>
      <c r="J54" s="7" t="s">
        <v>14</v>
      </c>
    </row>
    <row r="55" s="3" customFormat="1" customHeight="1" spans="1:10">
      <c r="A55" s="7">
        <f t="shared" si="0"/>
        <v>53</v>
      </c>
      <c r="B55" s="7" t="s">
        <v>11</v>
      </c>
      <c r="C55" s="8">
        <v>105109</v>
      </c>
      <c r="D55" s="7" t="s">
        <v>63</v>
      </c>
      <c r="E55" s="16">
        <v>106320105101289</v>
      </c>
      <c r="F55" s="7" t="s">
        <v>69</v>
      </c>
      <c r="G55" s="7">
        <v>351</v>
      </c>
      <c r="H55" s="12">
        <v>253.6</v>
      </c>
      <c r="I55" s="12">
        <v>74.5</v>
      </c>
      <c r="J55" s="7" t="s">
        <v>14</v>
      </c>
    </row>
    <row r="56" s="3" customFormat="1" customHeight="1" spans="1:10">
      <c r="A56" s="7">
        <f t="shared" si="0"/>
        <v>54</v>
      </c>
      <c r="B56" s="7" t="s">
        <v>11</v>
      </c>
      <c r="C56" s="8">
        <v>105109</v>
      </c>
      <c r="D56" s="7" t="s">
        <v>63</v>
      </c>
      <c r="E56" s="16">
        <v>106320105101272</v>
      </c>
      <c r="F56" s="7" t="s">
        <v>70</v>
      </c>
      <c r="G56" s="7">
        <v>320</v>
      </c>
      <c r="H56" s="12">
        <v>281.8</v>
      </c>
      <c r="I56" s="12">
        <v>72.98</v>
      </c>
      <c r="J56" s="7" t="s">
        <v>14</v>
      </c>
    </row>
    <row r="57" s="3" customFormat="1" customHeight="1" spans="1:10">
      <c r="A57" s="7">
        <f t="shared" si="0"/>
        <v>55</v>
      </c>
      <c r="B57" s="13" t="s">
        <v>11</v>
      </c>
      <c r="C57" s="8">
        <v>105109</v>
      </c>
      <c r="D57" s="13" t="s">
        <v>63</v>
      </c>
      <c r="E57" s="17">
        <v>106320105101294</v>
      </c>
      <c r="F57" s="13" t="s">
        <v>71</v>
      </c>
      <c r="G57" s="13">
        <v>332</v>
      </c>
      <c r="H57" s="18">
        <v>264.8</v>
      </c>
      <c r="I57" s="21">
        <v>72.95</v>
      </c>
      <c r="J57" s="13" t="s">
        <v>14</v>
      </c>
    </row>
    <row r="58" s="3" customFormat="1" customHeight="1" spans="1:10">
      <c r="A58" s="7">
        <f t="shared" si="0"/>
        <v>56</v>
      </c>
      <c r="B58" s="7" t="s">
        <v>11</v>
      </c>
      <c r="C58" s="8">
        <v>105109</v>
      </c>
      <c r="D58" s="7" t="s">
        <v>63</v>
      </c>
      <c r="E58" s="19">
        <v>106320105101301</v>
      </c>
      <c r="F58" s="7" t="s">
        <v>72</v>
      </c>
      <c r="G58" s="7">
        <v>387</v>
      </c>
      <c r="H58" s="12">
        <v>187.6</v>
      </c>
      <c r="I58" s="12">
        <v>72.94</v>
      </c>
      <c r="J58" s="7" t="s">
        <v>40</v>
      </c>
    </row>
    <row r="59" s="3" customFormat="1" customHeight="1" spans="1:10">
      <c r="A59" s="7">
        <f t="shared" si="0"/>
        <v>57</v>
      </c>
      <c r="B59" s="7" t="s">
        <v>11</v>
      </c>
      <c r="C59" s="8">
        <v>105109</v>
      </c>
      <c r="D59" s="7" t="s">
        <v>63</v>
      </c>
      <c r="E59" s="11">
        <v>106320105101287</v>
      </c>
      <c r="F59" s="7" t="s">
        <v>73</v>
      </c>
      <c r="G59" s="7">
        <v>374</v>
      </c>
      <c r="H59" s="12">
        <v>205</v>
      </c>
      <c r="I59" s="12">
        <v>72.86</v>
      </c>
      <c r="J59" s="7" t="s">
        <v>40</v>
      </c>
    </row>
    <row r="60" s="3" customFormat="1" customHeight="1" spans="1:10">
      <c r="A60" s="7">
        <f t="shared" si="0"/>
        <v>58</v>
      </c>
      <c r="B60" s="7" t="s">
        <v>11</v>
      </c>
      <c r="C60" s="8">
        <v>105109</v>
      </c>
      <c r="D60" s="7" t="s">
        <v>63</v>
      </c>
      <c r="E60" s="11">
        <v>106320105101276</v>
      </c>
      <c r="F60" s="7" t="s">
        <v>74</v>
      </c>
      <c r="G60" s="7">
        <v>378</v>
      </c>
      <c r="H60" s="12">
        <v>191</v>
      </c>
      <c r="I60" s="12">
        <v>72.02</v>
      </c>
      <c r="J60" s="7" t="s">
        <v>40</v>
      </c>
    </row>
    <row r="61" s="3" customFormat="1" customHeight="1" spans="1:10">
      <c r="A61" s="7">
        <f t="shared" si="0"/>
        <v>59</v>
      </c>
      <c r="B61" s="7" t="s">
        <v>11</v>
      </c>
      <c r="C61" s="8">
        <v>105109</v>
      </c>
      <c r="D61" s="7" t="s">
        <v>63</v>
      </c>
      <c r="E61" s="11">
        <v>106320105101269</v>
      </c>
      <c r="F61" s="7" t="s">
        <v>75</v>
      </c>
      <c r="G61" s="7">
        <v>363</v>
      </c>
      <c r="H61" s="12">
        <v>192.4</v>
      </c>
      <c r="I61" s="12">
        <v>70.06</v>
      </c>
      <c r="J61" s="7" t="s">
        <v>40</v>
      </c>
    </row>
    <row r="62" s="3" customFormat="1" customHeight="1" spans="1:10">
      <c r="A62" s="7">
        <f t="shared" si="0"/>
        <v>60</v>
      </c>
      <c r="B62" s="7" t="s">
        <v>11</v>
      </c>
      <c r="C62" s="8">
        <v>105109</v>
      </c>
      <c r="D62" s="7" t="s">
        <v>63</v>
      </c>
      <c r="E62" s="11">
        <v>106320105101295</v>
      </c>
      <c r="F62" s="7" t="s">
        <v>76</v>
      </c>
      <c r="G62" s="7">
        <v>373</v>
      </c>
      <c r="H62" s="20">
        <v>171.8</v>
      </c>
      <c r="I62" s="12">
        <v>69.4</v>
      </c>
      <c r="J62" s="7" t="s">
        <v>40</v>
      </c>
    </row>
    <row r="63" s="3" customFormat="1" customHeight="1" spans="1:10">
      <c r="A63" s="7">
        <f t="shared" si="0"/>
        <v>61</v>
      </c>
      <c r="B63" s="7" t="s">
        <v>11</v>
      </c>
      <c r="C63" s="8">
        <v>105109</v>
      </c>
      <c r="D63" s="7" t="s">
        <v>63</v>
      </c>
      <c r="E63" s="11">
        <v>106320105101260</v>
      </c>
      <c r="F63" s="7" t="s">
        <v>77</v>
      </c>
      <c r="G63" s="7">
        <v>352</v>
      </c>
      <c r="H63" s="12">
        <v>186.2</v>
      </c>
      <c r="I63" s="12">
        <v>67.9</v>
      </c>
      <c r="J63" s="7" t="s">
        <v>40</v>
      </c>
    </row>
    <row r="64" s="3" customFormat="1" customHeight="1" spans="1:10">
      <c r="A64" s="7">
        <f t="shared" si="0"/>
        <v>62</v>
      </c>
      <c r="B64" s="7" t="s">
        <v>11</v>
      </c>
      <c r="C64" s="8">
        <v>105109</v>
      </c>
      <c r="D64" s="7" t="s">
        <v>63</v>
      </c>
      <c r="E64" s="11">
        <v>106320105101270</v>
      </c>
      <c r="F64" s="7" t="s">
        <v>78</v>
      </c>
      <c r="G64" s="7">
        <v>350</v>
      </c>
      <c r="H64" s="12">
        <v>144</v>
      </c>
      <c r="I64" s="12">
        <v>63.4</v>
      </c>
      <c r="J64" s="7" t="s">
        <v>40</v>
      </c>
    </row>
    <row r="65" s="3" customFormat="1" customHeight="1" spans="1:10">
      <c r="A65" s="7">
        <f t="shared" si="0"/>
        <v>63</v>
      </c>
      <c r="B65" s="7" t="s">
        <v>11</v>
      </c>
      <c r="C65" s="8">
        <v>105109</v>
      </c>
      <c r="D65" s="7" t="s">
        <v>63</v>
      </c>
      <c r="E65" s="11">
        <v>106320105101293</v>
      </c>
      <c r="F65" s="7" t="s">
        <v>79</v>
      </c>
      <c r="G65" s="7">
        <v>335</v>
      </c>
      <c r="H65" s="12">
        <v>158</v>
      </c>
      <c r="I65" s="12">
        <v>62.7</v>
      </c>
      <c r="J65" s="7" t="s">
        <v>40</v>
      </c>
    </row>
    <row r="66" s="3" customFormat="1" customHeight="1" spans="1:10">
      <c r="A66" s="7">
        <f t="shared" si="0"/>
        <v>64</v>
      </c>
      <c r="B66" s="7" t="s">
        <v>11</v>
      </c>
      <c r="C66" s="8">
        <v>105109</v>
      </c>
      <c r="D66" s="7" t="s">
        <v>63</v>
      </c>
      <c r="E66" s="11">
        <v>106320105101277</v>
      </c>
      <c r="F66" s="7" t="s">
        <v>80</v>
      </c>
      <c r="G66" s="7">
        <v>330</v>
      </c>
      <c r="H66" s="12">
        <v>162.8</v>
      </c>
      <c r="I66" s="12">
        <v>62.48</v>
      </c>
      <c r="J66" s="7" t="s">
        <v>40</v>
      </c>
    </row>
    <row r="67" s="3" customFormat="1" customHeight="1" spans="1:10">
      <c r="A67" s="7">
        <f t="shared" si="0"/>
        <v>65</v>
      </c>
      <c r="B67" s="7" t="s">
        <v>11</v>
      </c>
      <c r="C67" s="8">
        <v>105109</v>
      </c>
      <c r="D67" s="7" t="s">
        <v>63</v>
      </c>
      <c r="E67" s="11">
        <v>106320105101254</v>
      </c>
      <c r="F67" s="7" t="s">
        <v>81</v>
      </c>
      <c r="G67" s="7">
        <v>316</v>
      </c>
      <c r="H67" s="12">
        <v>155.8</v>
      </c>
      <c r="I67" s="12">
        <v>59.82</v>
      </c>
      <c r="J67" s="7" t="s">
        <v>40</v>
      </c>
    </row>
    <row r="68" s="3" customFormat="1" customHeight="1" spans="1:10">
      <c r="A68" s="7">
        <f t="shared" si="0"/>
        <v>66</v>
      </c>
      <c r="B68" s="7" t="s">
        <v>11</v>
      </c>
      <c r="C68" s="8">
        <v>105109</v>
      </c>
      <c r="D68" s="7" t="s">
        <v>63</v>
      </c>
      <c r="E68" s="11">
        <v>106320105101262</v>
      </c>
      <c r="F68" s="7" t="s">
        <v>82</v>
      </c>
      <c r="G68" s="7">
        <v>322</v>
      </c>
      <c r="H68" s="12">
        <v>138.4</v>
      </c>
      <c r="I68" s="12">
        <v>58.92</v>
      </c>
      <c r="J68" s="7" t="s">
        <v>40</v>
      </c>
    </row>
    <row r="69" s="3" customFormat="1" customHeight="1" spans="1:10">
      <c r="A69" s="7">
        <f t="shared" si="0"/>
        <v>67</v>
      </c>
      <c r="B69" s="7" t="s">
        <v>11</v>
      </c>
      <c r="C69" s="8">
        <v>100210</v>
      </c>
      <c r="D69" s="7" t="s">
        <v>63</v>
      </c>
      <c r="E69" s="11">
        <v>106320100200240</v>
      </c>
      <c r="F69" s="7" t="s">
        <v>83</v>
      </c>
      <c r="G69" s="8">
        <v>340</v>
      </c>
      <c r="H69" s="12">
        <v>245.6</v>
      </c>
      <c r="I69" s="12">
        <v>72.16</v>
      </c>
      <c r="J69" s="7" t="s">
        <v>14</v>
      </c>
    </row>
    <row r="70" s="3" customFormat="1" customHeight="1" spans="1:10">
      <c r="A70" s="7">
        <f t="shared" si="0"/>
        <v>68</v>
      </c>
      <c r="B70" s="7" t="s">
        <v>11</v>
      </c>
      <c r="C70" s="8">
        <v>100210</v>
      </c>
      <c r="D70" s="7" t="s">
        <v>63</v>
      </c>
      <c r="E70" s="11">
        <v>106320100200238</v>
      </c>
      <c r="F70" s="7" t="s">
        <v>84</v>
      </c>
      <c r="G70" s="8">
        <v>341</v>
      </c>
      <c r="H70" s="12">
        <v>223.6</v>
      </c>
      <c r="I70" s="12">
        <v>70.1</v>
      </c>
      <c r="J70" s="7" t="s">
        <v>14</v>
      </c>
    </row>
    <row r="71" s="3" customFormat="1" customHeight="1" spans="1:10">
      <c r="A71" s="7">
        <f t="shared" si="0"/>
        <v>69</v>
      </c>
      <c r="B71" s="7" t="s">
        <v>11</v>
      </c>
      <c r="C71" s="8">
        <v>100210</v>
      </c>
      <c r="D71" s="7" t="s">
        <v>63</v>
      </c>
      <c r="E71" s="11">
        <v>106320100200245</v>
      </c>
      <c r="F71" s="7" t="s">
        <v>85</v>
      </c>
      <c r="G71" s="8">
        <v>312</v>
      </c>
      <c r="H71" s="12">
        <v>159.8</v>
      </c>
      <c r="I71" s="12">
        <v>59.66</v>
      </c>
      <c r="J71" s="7" t="s">
        <v>40</v>
      </c>
    </row>
    <row r="72" s="3" customFormat="1" customHeight="1" spans="1:10">
      <c r="A72" s="7">
        <f t="shared" si="0"/>
        <v>70</v>
      </c>
      <c r="B72" s="7" t="s">
        <v>11</v>
      </c>
      <c r="C72" s="7">
        <v>105101</v>
      </c>
      <c r="D72" s="7" t="s">
        <v>86</v>
      </c>
      <c r="E72" s="10">
        <v>106320105100185</v>
      </c>
      <c r="F72" s="22" t="s">
        <v>87</v>
      </c>
      <c r="G72" s="23">
        <v>397</v>
      </c>
      <c r="H72" s="23">
        <v>285.2</v>
      </c>
      <c r="I72" s="23">
        <v>84.1</v>
      </c>
      <c r="J72" s="7" t="s">
        <v>14</v>
      </c>
    </row>
    <row r="73" s="3" customFormat="1" customHeight="1" spans="1:10">
      <c r="A73" s="7">
        <f t="shared" ref="A73:A98" si="1">A72+1</f>
        <v>71</v>
      </c>
      <c r="B73" s="7" t="s">
        <v>11</v>
      </c>
      <c r="C73" s="7">
        <v>105101</v>
      </c>
      <c r="D73" s="7" t="s">
        <v>86</v>
      </c>
      <c r="E73" s="10">
        <v>106320105100089</v>
      </c>
      <c r="F73" s="22" t="s">
        <v>88</v>
      </c>
      <c r="G73" s="23">
        <v>383</v>
      </c>
      <c r="H73" s="23">
        <v>290</v>
      </c>
      <c r="I73" s="23">
        <v>82.62</v>
      </c>
      <c r="J73" s="7" t="s">
        <v>14</v>
      </c>
    </row>
    <row r="74" s="3" customFormat="1" customHeight="1" spans="1:10">
      <c r="A74" s="7">
        <f t="shared" si="1"/>
        <v>72</v>
      </c>
      <c r="B74" s="7" t="s">
        <v>11</v>
      </c>
      <c r="C74" s="7">
        <v>105101</v>
      </c>
      <c r="D74" s="7" t="s">
        <v>86</v>
      </c>
      <c r="E74" s="10">
        <v>106320105100183</v>
      </c>
      <c r="F74" s="23" t="s">
        <v>89</v>
      </c>
      <c r="G74" s="23">
        <v>371</v>
      </c>
      <c r="H74" s="23">
        <v>284.8</v>
      </c>
      <c r="I74" s="23">
        <v>80.42</v>
      </c>
      <c r="J74" s="7" t="s">
        <v>14</v>
      </c>
    </row>
    <row r="75" s="3" customFormat="1" customHeight="1" spans="1:10">
      <c r="A75" s="7">
        <f t="shared" si="1"/>
        <v>73</v>
      </c>
      <c r="B75" s="7" t="s">
        <v>11</v>
      </c>
      <c r="C75" s="7">
        <v>105101</v>
      </c>
      <c r="D75" s="7" t="s">
        <v>86</v>
      </c>
      <c r="E75" s="10">
        <v>106320105100157</v>
      </c>
      <c r="F75" s="23" t="s">
        <v>90</v>
      </c>
      <c r="G75" s="23">
        <v>367</v>
      </c>
      <c r="H75" s="23">
        <v>286</v>
      </c>
      <c r="I75" s="23">
        <v>79.98</v>
      </c>
      <c r="J75" s="13" t="s">
        <v>14</v>
      </c>
    </row>
    <row r="76" s="3" customFormat="1" customHeight="1" spans="1:10">
      <c r="A76" s="7">
        <f t="shared" si="1"/>
        <v>74</v>
      </c>
      <c r="B76" s="7" t="s">
        <v>11</v>
      </c>
      <c r="C76" s="7">
        <v>105101</v>
      </c>
      <c r="D76" s="7" t="s">
        <v>86</v>
      </c>
      <c r="E76" s="10">
        <v>106320105100186</v>
      </c>
      <c r="F76" s="23" t="s">
        <v>91</v>
      </c>
      <c r="G76" s="23">
        <v>336</v>
      </c>
      <c r="H76" s="23">
        <v>290</v>
      </c>
      <c r="I76" s="23">
        <v>76.04</v>
      </c>
      <c r="J76" s="7" t="s">
        <v>14</v>
      </c>
    </row>
    <row r="77" s="3" customFormat="1" customHeight="1" spans="1:10">
      <c r="A77" s="7">
        <f t="shared" si="1"/>
        <v>75</v>
      </c>
      <c r="B77" s="7" t="s">
        <v>11</v>
      </c>
      <c r="C77" s="7">
        <v>105101</v>
      </c>
      <c r="D77" s="7" t="s">
        <v>86</v>
      </c>
      <c r="E77" s="10">
        <v>106320105100164</v>
      </c>
      <c r="F77" s="23" t="s">
        <v>92</v>
      </c>
      <c r="G77" s="23">
        <v>380</v>
      </c>
      <c r="H77" s="23">
        <v>220.2</v>
      </c>
      <c r="I77" s="23">
        <v>75.22</v>
      </c>
      <c r="J77" s="7" t="s">
        <v>14</v>
      </c>
    </row>
    <row r="78" s="3" customFormat="1" customHeight="1" spans="1:10">
      <c r="A78" s="7">
        <f t="shared" si="1"/>
        <v>76</v>
      </c>
      <c r="B78" s="7" t="s">
        <v>11</v>
      </c>
      <c r="C78" s="7">
        <v>105101</v>
      </c>
      <c r="D78" s="7" t="s">
        <v>86</v>
      </c>
      <c r="E78" s="10">
        <v>106320105100141</v>
      </c>
      <c r="F78" s="23" t="s">
        <v>93</v>
      </c>
      <c r="G78" s="23">
        <v>323</v>
      </c>
      <c r="H78" s="23">
        <v>291.8</v>
      </c>
      <c r="I78" s="23">
        <v>74.4</v>
      </c>
      <c r="J78" s="7" t="s">
        <v>14</v>
      </c>
    </row>
    <row r="79" s="3" customFormat="1" customHeight="1" spans="1:10">
      <c r="A79" s="7">
        <f t="shared" si="1"/>
        <v>77</v>
      </c>
      <c r="B79" s="7" t="s">
        <v>11</v>
      </c>
      <c r="C79" s="7">
        <v>105101</v>
      </c>
      <c r="D79" s="7" t="s">
        <v>86</v>
      </c>
      <c r="E79" s="10">
        <v>106320105100114</v>
      </c>
      <c r="F79" s="23" t="s">
        <v>94</v>
      </c>
      <c r="G79" s="23">
        <v>357</v>
      </c>
      <c r="H79" s="23">
        <v>225</v>
      </c>
      <c r="I79" s="23">
        <v>72.48</v>
      </c>
      <c r="J79" s="13" t="s">
        <v>14</v>
      </c>
    </row>
    <row r="80" s="3" customFormat="1" customHeight="1" spans="1:10">
      <c r="A80" s="7">
        <f t="shared" si="1"/>
        <v>78</v>
      </c>
      <c r="B80" s="7" t="s">
        <v>11</v>
      </c>
      <c r="C80" s="7">
        <v>105101</v>
      </c>
      <c r="D80" s="7" t="s">
        <v>86</v>
      </c>
      <c r="E80" s="10">
        <v>106320105100177</v>
      </c>
      <c r="F80" s="23" t="s">
        <v>95</v>
      </c>
      <c r="G80" s="23">
        <v>346</v>
      </c>
      <c r="H80" s="23">
        <v>240</v>
      </c>
      <c r="I80" s="23">
        <v>72.44</v>
      </c>
      <c r="J80" s="7" t="s">
        <v>14</v>
      </c>
    </row>
    <row r="81" s="3" customFormat="1" customHeight="1" spans="1:10">
      <c r="A81" s="7">
        <f t="shared" si="1"/>
        <v>79</v>
      </c>
      <c r="B81" s="7" t="s">
        <v>11</v>
      </c>
      <c r="C81" s="7">
        <v>105101</v>
      </c>
      <c r="D81" s="7" t="s">
        <v>86</v>
      </c>
      <c r="E81" s="10">
        <v>106320105100152</v>
      </c>
      <c r="F81" s="23" t="s">
        <v>96</v>
      </c>
      <c r="G81" s="23">
        <v>339</v>
      </c>
      <c r="H81" s="23">
        <v>233</v>
      </c>
      <c r="I81" s="23">
        <v>70.76</v>
      </c>
      <c r="J81" s="7" t="s">
        <v>14</v>
      </c>
    </row>
    <row r="82" s="3" customFormat="1" customHeight="1" spans="1:10">
      <c r="A82" s="7">
        <f t="shared" si="1"/>
        <v>80</v>
      </c>
      <c r="B82" s="7" t="s">
        <v>11</v>
      </c>
      <c r="C82" s="7">
        <v>105101</v>
      </c>
      <c r="D82" s="7" t="s">
        <v>86</v>
      </c>
      <c r="E82" s="10">
        <v>106320105100150</v>
      </c>
      <c r="F82" s="23" t="s">
        <v>97</v>
      </c>
      <c r="G82" s="23">
        <v>338</v>
      </c>
      <c r="H82" s="23">
        <v>230</v>
      </c>
      <c r="I82" s="23">
        <v>70.32</v>
      </c>
      <c r="J82" s="7" t="s">
        <v>14</v>
      </c>
    </row>
    <row r="83" s="3" customFormat="1" customHeight="1" spans="1:10">
      <c r="A83" s="7">
        <f t="shared" si="1"/>
        <v>81</v>
      </c>
      <c r="B83" s="7" t="s">
        <v>11</v>
      </c>
      <c r="C83" s="7">
        <v>100201</v>
      </c>
      <c r="D83" s="7" t="s">
        <v>86</v>
      </c>
      <c r="E83" s="10">
        <v>106320100200054</v>
      </c>
      <c r="F83" s="23" t="s">
        <v>98</v>
      </c>
      <c r="G83" s="23">
        <v>332</v>
      </c>
      <c r="H83" s="23">
        <v>239.6</v>
      </c>
      <c r="I83" s="7">
        <v>70.44</v>
      </c>
      <c r="J83" s="7" t="s">
        <v>14</v>
      </c>
    </row>
    <row r="84" s="3" customFormat="1" customHeight="1" spans="1:10">
      <c r="A84" s="7">
        <f t="shared" si="1"/>
        <v>82</v>
      </c>
      <c r="B84" s="7" t="s">
        <v>11</v>
      </c>
      <c r="C84" s="7">
        <v>105101</v>
      </c>
      <c r="D84" s="7" t="s">
        <v>86</v>
      </c>
      <c r="E84" s="10">
        <v>106320105100101</v>
      </c>
      <c r="F84" s="7" t="s">
        <v>99</v>
      </c>
      <c r="G84" s="7">
        <v>353</v>
      </c>
      <c r="H84" s="7">
        <v>200</v>
      </c>
      <c r="I84" s="7">
        <v>69.42</v>
      </c>
      <c r="J84" s="7" t="s">
        <v>40</v>
      </c>
    </row>
    <row r="85" s="3" customFormat="1" customHeight="1" spans="1:10">
      <c r="A85" s="7">
        <f t="shared" si="1"/>
        <v>83</v>
      </c>
      <c r="B85" s="7" t="s">
        <v>11</v>
      </c>
      <c r="C85" s="7">
        <v>105101</v>
      </c>
      <c r="D85" s="7" t="s">
        <v>86</v>
      </c>
      <c r="E85" s="10">
        <v>106320105100112</v>
      </c>
      <c r="F85" s="7" t="s">
        <v>100</v>
      </c>
      <c r="G85" s="7">
        <v>342</v>
      </c>
      <c r="H85" s="7">
        <v>205</v>
      </c>
      <c r="I85" s="7">
        <v>68.38</v>
      </c>
      <c r="J85" s="7" t="s">
        <v>40</v>
      </c>
    </row>
    <row r="86" s="3" customFormat="1" customHeight="1" spans="1:10">
      <c r="A86" s="7">
        <f t="shared" si="1"/>
        <v>84</v>
      </c>
      <c r="B86" s="7" t="s">
        <v>11</v>
      </c>
      <c r="C86" s="7">
        <v>105101</v>
      </c>
      <c r="D86" s="7" t="s">
        <v>86</v>
      </c>
      <c r="E86" s="10">
        <v>106320105100184</v>
      </c>
      <c r="F86" s="7" t="s">
        <v>101</v>
      </c>
      <c r="G86" s="7">
        <v>336</v>
      </c>
      <c r="H86" s="7">
        <v>192</v>
      </c>
      <c r="I86" s="7">
        <v>66.24</v>
      </c>
      <c r="J86" s="7" t="s">
        <v>40</v>
      </c>
    </row>
    <row r="87" s="3" customFormat="1" customHeight="1" spans="1:10">
      <c r="A87" s="7">
        <f t="shared" si="1"/>
        <v>85</v>
      </c>
      <c r="B87" s="7" t="s">
        <v>11</v>
      </c>
      <c r="C87" s="7">
        <v>105101</v>
      </c>
      <c r="D87" s="7" t="s">
        <v>86</v>
      </c>
      <c r="E87" s="10">
        <v>106320105100129</v>
      </c>
      <c r="F87" s="7" t="s">
        <v>102</v>
      </c>
      <c r="G87" s="7">
        <v>337</v>
      </c>
      <c r="H87" s="7">
        <v>190</v>
      </c>
      <c r="I87" s="7">
        <v>66.18</v>
      </c>
      <c r="J87" s="7" t="s">
        <v>40</v>
      </c>
    </row>
    <row r="88" s="3" customFormat="1" customHeight="1" spans="1:10">
      <c r="A88" s="7">
        <f t="shared" si="1"/>
        <v>86</v>
      </c>
      <c r="B88" s="7" t="s">
        <v>11</v>
      </c>
      <c r="C88" s="7">
        <v>105101</v>
      </c>
      <c r="D88" s="7" t="s">
        <v>86</v>
      </c>
      <c r="E88" s="10">
        <v>106320105100131</v>
      </c>
      <c r="F88" s="7" t="s">
        <v>103</v>
      </c>
      <c r="G88" s="7">
        <v>328</v>
      </c>
      <c r="H88" s="7">
        <v>201</v>
      </c>
      <c r="I88" s="7">
        <v>66.02</v>
      </c>
      <c r="J88" s="7" t="s">
        <v>40</v>
      </c>
    </row>
    <row r="89" s="3" customFormat="1" customHeight="1" spans="1:10">
      <c r="A89" s="7">
        <f t="shared" si="1"/>
        <v>87</v>
      </c>
      <c r="B89" s="7" t="s">
        <v>11</v>
      </c>
      <c r="C89" s="7">
        <v>105101</v>
      </c>
      <c r="D89" s="7" t="s">
        <v>86</v>
      </c>
      <c r="E89" s="10">
        <v>106320105100144</v>
      </c>
      <c r="F89" s="7" t="s">
        <v>104</v>
      </c>
      <c r="G89" s="7">
        <v>331</v>
      </c>
      <c r="H89" s="7">
        <v>192.8</v>
      </c>
      <c r="I89" s="7">
        <v>65.62</v>
      </c>
      <c r="J89" s="7" t="s">
        <v>40</v>
      </c>
    </row>
    <row r="90" s="3" customFormat="1" customHeight="1" spans="1:10">
      <c r="A90" s="7">
        <f t="shared" si="1"/>
        <v>88</v>
      </c>
      <c r="B90" s="7" t="s">
        <v>11</v>
      </c>
      <c r="C90" s="7">
        <v>105101</v>
      </c>
      <c r="D90" s="7" t="s">
        <v>86</v>
      </c>
      <c r="E90" s="10">
        <v>106320105100170</v>
      </c>
      <c r="F90" s="7" t="s">
        <v>105</v>
      </c>
      <c r="G90" s="7">
        <v>326</v>
      </c>
      <c r="H90" s="7">
        <v>197</v>
      </c>
      <c r="I90" s="7">
        <v>65.34</v>
      </c>
      <c r="J90" s="7" t="s">
        <v>40</v>
      </c>
    </row>
    <row r="91" s="3" customFormat="1" customHeight="1" spans="1:10">
      <c r="A91" s="7">
        <f t="shared" si="1"/>
        <v>89</v>
      </c>
      <c r="B91" s="7" t="s">
        <v>11</v>
      </c>
      <c r="C91" s="7">
        <v>105101</v>
      </c>
      <c r="D91" s="7" t="s">
        <v>86</v>
      </c>
      <c r="E91" s="10">
        <v>106320105100176</v>
      </c>
      <c r="F91" s="7" t="s">
        <v>106</v>
      </c>
      <c r="G91" s="7">
        <v>323</v>
      </c>
      <c r="H91" s="7">
        <v>199</v>
      </c>
      <c r="I91" s="7">
        <v>65.12</v>
      </c>
      <c r="J91" s="7" t="s">
        <v>40</v>
      </c>
    </row>
    <row r="92" s="3" customFormat="1" customHeight="1" spans="1:10">
      <c r="A92" s="7">
        <f t="shared" si="1"/>
        <v>90</v>
      </c>
      <c r="B92" s="7" t="s">
        <v>11</v>
      </c>
      <c r="C92" s="7">
        <v>105101</v>
      </c>
      <c r="D92" s="7" t="s">
        <v>86</v>
      </c>
      <c r="E92" s="10">
        <v>106320105100094</v>
      </c>
      <c r="F92" s="7" t="s">
        <v>107</v>
      </c>
      <c r="G92" s="7">
        <v>327</v>
      </c>
      <c r="H92" s="7">
        <v>192</v>
      </c>
      <c r="I92" s="7">
        <v>64.98</v>
      </c>
      <c r="J92" s="7" t="s">
        <v>40</v>
      </c>
    </row>
    <row r="93" s="3" customFormat="1" customHeight="1" spans="1:10">
      <c r="A93" s="7">
        <f t="shared" si="1"/>
        <v>91</v>
      </c>
      <c r="B93" s="7" t="s">
        <v>11</v>
      </c>
      <c r="C93" s="7">
        <v>105101</v>
      </c>
      <c r="D93" s="7" t="s">
        <v>86</v>
      </c>
      <c r="E93" s="10">
        <v>106320105100130</v>
      </c>
      <c r="F93" s="7" t="s">
        <v>108</v>
      </c>
      <c r="G93" s="7">
        <v>320</v>
      </c>
      <c r="H93" s="7">
        <v>194</v>
      </c>
      <c r="I93" s="7">
        <v>64.18</v>
      </c>
      <c r="J93" s="7" t="s">
        <v>40</v>
      </c>
    </row>
    <row r="94" s="3" customFormat="1" customHeight="1" spans="1:10">
      <c r="A94" s="7">
        <f t="shared" si="1"/>
        <v>92</v>
      </c>
      <c r="B94" s="7" t="s">
        <v>11</v>
      </c>
      <c r="C94" s="7">
        <v>105101</v>
      </c>
      <c r="D94" s="7" t="s">
        <v>86</v>
      </c>
      <c r="E94" s="10">
        <v>106320105100166</v>
      </c>
      <c r="F94" s="7" t="s">
        <v>109</v>
      </c>
      <c r="G94" s="7">
        <v>317</v>
      </c>
      <c r="H94" s="7">
        <v>193</v>
      </c>
      <c r="I94" s="7">
        <v>63.68</v>
      </c>
      <c r="J94" s="7" t="s">
        <v>40</v>
      </c>
    </row>
    <row r="95" s="3" customFormat="1" customHeight="1" spans="1:10">
      <c r="A95" s="7">
        <f t="shared" si="1"/>
        <v>93</v>
      </c>
      <c r="B95" s="7" t="s">
        <v>11</v>
      </c>
      <c r="C95" s="7">
        <v>105101</v>
      </c>
      <c r="D95" s="7" t="s">
        <v>86</v>
      </c>
      <c r="E95" s="10">
        <v>106320105100083</v>
      </c>
      <c r="F95" s="7" t="s">
        <v>110</v>
      </c>
      <c r="G95" s="7">
        <v>312</v>
      </c>
      <c r="H95" s="7">
        <v>200</v>
      </c>
      <c r="I95" s="7">
        <v>63.68</v>
      </c>
      <c r="J95" s="7" t="s">
        <v>40</v>
      </c>
    </row>
    <row r="96" s="3" customFormat="1" customHeight="1" spans="1:10">
      <c r="A96" s="7">
        <f t="shared" si="1"/>
        <v>94</v>
      </c>
      <c r="B96" s="7" t="s">
        <v>11</v>
      </c>
      <c r="C96" s="7">
        <v>105101</v>
      </c>
      <c r="D96" s="7" t="s">
        <v>86</v>
      </c>
      <c r="E96" s="10">
        <v>106320105100080</v>
      </c>
      <c r="F96" s="7" t="s">
        <v>111</v>
      </c>
      <c r="G96" s="7">
        <v>311</v>
      </c>
      <c r="H96" s="7">
        <v>195</v>
      </c>
      <c r="I96" s="2">
        <v>63.04</v>
      </c>
      <c r="J96" s="7" t="s">
        <v>40</v>
      </c>
    </row>
    <row r="97" s="3" customFormat="1" customHeight="1" spans="1:10">
      <c r="A97" s="7">
        <f t="shared" si="1"/>
        <v>95</v>
      </c>
      <c r="B97" s="7" t="s">
        <v>11</v>
      </c>
      <c r="C97" s="7">
        <v>105101</v>
      </c>
      <c r="D97" s="7" t="s">
        <v>86</v>
      </c>
      <c r="E97" s="10">
        <v>106320105100148</v>
      </c>
      <c r="F97" s="7" t="s">
        <v>112</v>
      </c>
      <c r="G97" s="7">
        <v>314</v>
      </c>
      <c r="H97" s="7">
        <v>184</v>
      </c>
      <c r="I97" s="7">
        <v>62.36</v>
      </c>
      <c r="J97" s="7" t="s">
        <v>40</v>
      </c>
    </row>
    <row r="98" s="3" customFormat="1" customHeight="1" spans="1:10">
      <c r="A98" s="7">
        <f t="shared" si="1"/>
        <v>96</v>
      </c>
      <c r="B98" s="7" t="s">
        <v>11</v>
      </c>
      <c r="C98" s="7">
        <v>105101</v>
      </c>
      <c r="D98" s="7" t="s">
        <v>86</v>
      </c>
      <c r="E98" s="10">
        <v>106320105100188</v>
      </c>
      <c r="F98" s="7" t="s">
        <v>113</v>
      </c>
      <c r="G98" s="7">
        <v>313</v>
      </c>
      <c r="H98" s="7">
        <v>173.4</v>
      </c>
      <c r="I98" s="7">
        <v>61.16</v>
      </c>
      <c r="J98" s="7" t="s">
        <v>40</v>
      </c>
    </row>
    <row r="99" s="3" customFormat="1" customHeight="1" spans="1:10">
      <c r="A99" s="7">
        <v>97</v>
      </c>
      <c r="B99" s="7" t="s">
        <v>11</v>
      </c>
      <c r="C99" s="7">
        <v>100201</v>
      </c>
      <c r="D99" s="7" t="s">
        <v>86</v>
      </c>
      <c r="E99" s="10">
        <v>106320100200046</v>
      </c>
      <c r="F99" s="24" t="s">
        <v>114</v>
      </c>
      <c r="G99" s="24">
        <v>314</v>
      </c>
      <c r="H99" s="24">
        <v>171.2</v>
      </c>
      <c r="I99" s="24">
        <v>61.08</v>
      </c>
      <c r="J99" s="7" t="s">
        <v>40</v>
      </c>
    </row>
    <row r="100" s="3" customFormat="1" customHeight="1" spans="1:10">
      <c r="A100" s="7">
        <f>A99+1</f>
        <v>98</v>
      </c>
      <c r="B100" s="7" t="s">
        <v>11</v>
      </c>
      <c r="C100" s="8">
        <v>105101</v>
      </c>
      <c r="D100" s="7" t="s">
        <v>86</v>
      </c>
      <c r="E100" s="29" t="s">
        <v>115</v>
      </c>
      <c r="F100" s="7" t="s">
        <v>116</v>
      </c>
      <c r="G100" s="7">
        <v>365</v>
      </c>
      <c r="H100" s="7">
        <v>278</v>
      </c>
      <c r="I100" s="7">
        <v>78.9</v>
      </c>
      <c r="J100" s="7" t="s">
        <v>14</v>
      </c>
    </row>
    <row r="101" s="3" customFormat="1" customHeight="1" spans="1:10">
      <c r="A101" s="7">
        <f t="shared" ref="A101:A141" si="2">A100+1</f>
        <v>99</v>
      </c>
      <c r="B101" s="7" t="s">
        <v>11</v>
      </c>
      <c r="C101" s="8">
        <v>105101</v>
      </c>
      <c r="D101" s="7" t="s">
        <v>86</v>
      </c>
      <c r="E101" s="29" t="s">
        <v>117</v>
      </c>
      <c r="F101" s="7" t="s">
        <v>118</v>
      </c>
      <c r="G101" s="7">
        <v>366</v>
      </c>
      <c r="H101" s="7">
        <v>266.8</v>
      </c>
      <c r="I101" s="7">
        <v>77.92</v>
      </c>
      <c r="J101" s="7" t="s">
        <v>14</v>
      </c>
    </row>
    <row r="102" s="3" customFormat="1" customHeight="1" spans="1:10">
      <c r="A102" s="7">
        <f t="shared" si="2"/>
        <v>100</v>
      </c>
      <c r="B102" s="7" t="s">
        <v>11</v>
      </c>
      <c r="C102" s="8">
        <v>105101</v>
      </c>
      <c r="D102" s="7" t="s">
        <v>86</v>
      </c>
      <c r="E102" s="29" t="s">
        <v>119</v>
      </c>
      <c r="F102" s="7" t="s">
        <v>120</v>
      </c>
      <c r="G102" s="7">
        <v>359</v>
      </c>
      <c r="H102" s="7">
        <v>275.2</v>
      </c>
      <c r="I102" s="7">
        <v>77.78</v>
      </c>
      <c r="J102" s="7" t="s">
        <v>14</v>
      </c>
    </row>
    <row r="103" s="3" customFormat="1" customHeight="1" spans="1:10">
      <c r="A103" s="7">
        <f t="shared" si="2"/>
        <v>101</v>
      </c>
      <c r="B103" s="7" t="s">
        <v>11</v>
      </c>
      <c r="C103" s="8">
        <v>105101</v>
      </c>
      <c r="D103" s="7" t="s">
        <v>86</v>
      </c>
      <c r="E103" s="29" t="s">
        <v>121</v>
      </c>
      <c r="F103" s="7" t="s">
        <v>122</v>
      </c>
      <c r="G103" s="7">
        <v>359</v>
      </c>
      <c r="H103" s="7">
        <v>270.6</v>
      </c>
      <c r="I103" s="7">
        <v>77.32</v>
      </c>
      <c r="J103" s="7" t="s">
        <v>14</v>
      </c>
    </row>
    <row r="104" s="3" customFormat="1" customHeight="1" spans="1:10">
      <c r="A104" s="7">
        <f t="shared" si="2"/>
        <v>102</v>
      </c>
      <c r="B104" s="7" t="s">
        <v>11</v>
      </c>
      <c r="C104" s="8">
        <v>105101</v>
      </c>
      <c r="D104" s="7" t="s">
        <v>86</v>
      </c>
      <c r="E104" s="29" t="s">
        <v>123</v>
      </c>
      <c r="F104" s="7" t="s">
        <v>124</v>
      </c>
      <c r="G104" s="7">
        <v>345</v>
      </c>
      <c r="H104" s="7">
        <v>276.4</v>
      </c>
      <c r="I104" s="7">
        <v>75.94</v>
      </c>
      <c r="J104" s="7" t="s">
        <v>14</v>
      </c>
    </row>
    <row r="105" s="3" customFormat="1" customHeight="1" spans="1:10">
      <c r="A105" s="7">
        <f t="shared" si="2"/>
        <v>103</v>
      </c>
      <c r="B105" s="7" t="s">
        <v>11</v>
      </c>
      <c r="C105" s="7">
        <v>105101</v>
      </c>
      <c r="D105" s="7" t="s">
        <v>86</v>
      </c>
      <c r="E105" s="30" t="s">
        <v>125</v>
      </c>
      <c r="F105" s="7" t="s">
        <v>126</v>
      </c>
      <c r="G105" s="7">
        <v>339</v>
      </c>
      <c r="H105" s="7">
        <v>284.4</v>
      </c>
      <c r="I105" s="7">
        <v>75.9</v>
      </c>
      <c r="J105" s="7" t="s">
        <v>14</v>
      </c>
    </row>
    <row r="106" s="3" customFormat="1" customHeight="1" spans="1:10">
      <c r="A106" s="7">
        <f t="shared" si="2"/>
        <v>104</v>
      </c>
      <c r="B106" s="7" t="s">
        <v>11</v>
      </c>
      <c r="C106" s="8">
        <v>105101</v>
      </c>
      <c r="D106" s="7" t="s">
        <v>86</v>
      </c>
      <c r="E106" s="29" t="s">
        <v>127</v>
      </c>
      <c r="F106" s="7" t="s">
        <v>128</v>
      </c>
      <c r="G106" s="7">
        <v>346</v>
      </c>
      <c r="H106" s="7">
        <v>272.4</v>
      </c>
      <c r="I106" s="7">
        <v>75.68</v>
      </c>
      <c r="J106" s="7" t="s">
        <v>14</v>
      </c>
    </row>
    <row r="107" s="3" customFormat="1" customHeight="1" spans="1:10">
      <c r="A107" s="7">
        <f t="shared" si="2"/>
        <v>105</v>
      </c>
      <c r="B107" s="7" t="s">
        <v>11</v>
      </c>
      <c r="C107" s="7">
        <v>105101</v>
      </c>
      <c r="D107" s="7" t="s">
        <v>86</v>
      </c>
      <c r="E107" s="30" t="s">
        <v>129</v>
      </c>
      <c r="F107" s="7" t="s">
        <v>130</v>
      </c>
      <c r="G107" s="7">
        <v>345</v>
      </c>
      <c r="H107" s="7">
        <v>271.8</v>
      </c>
      <c r="I107" s="7">
        <v>75.48</v>
      </c>
      <c r="J107" s="7" t="s">
        <v>14</v>
      </c>
    </row>
    <row r="108" s="3" customFormat="1" customHeight="1" spans="1:10">
      <c r="A108" s="7">
        <f t="shared" si="2"/>
        <v>106</v>
      </c>
      <c r="B108" s="7" t="s">
        <v>11</v>
      </c>
      <c r="C108" s="7">
        <v>105101</v>
      </c>
      <c r="D108" s="7" t="s">
        <v>86</v>
      </c>
      <c r="E108" s="30" t="s">
        <v>131</v>
      </c>
      <c r="F108" s="7" t="s">
        <v>132</v>
      </c>
      <c r="G108" s="7">
        <v>338</v>
      </c>
      <c r="H108" s="7">
        <v>281.4</v>
      </c>
      <c r="I108" s="7">
        <v>75.46</v>
      </c>
      <c r="J108" s="7" t="s">
        <v>14</v>
      </c>
    </row>
    <row r="109" s="3" customFormat="1" customHeight="1" spans="1:10">
      <c r="A109" s="7">
        <f t="shared" si="2"/>
        <v>107</v>
      </c>
      <c r="B109" s="7" t="s">
        <v>11</v>
      </c>
      <c r="C109" s="8">
        <v>105101</v>
      </c>
      <c r="D109" s="7" t="s">
        <v>86</v>
      </c>
      <c r="E109" s="29" t="s">
        <v>133</v>
      </c>
      <c r="F109" s="7" t="s">
        <v>134</v>
      </c>
      <c r="G109" s="7">
        <v>349</v>
      </c>
      <c r="H109" s="7">
        <v>262.6</v>
      </c>
      <c r="I109" s="7">
        <v>75.12</v>
      </c>
      <c r="J109" s="7" t="s">
        <v>14</v>
      </c>
    </row>
    <row r="110" s="3" customFormat="1" customHeight="1" spans="1:10">
      <c r="A110" s="7">
        <f t="shared" si="2"/>
        <v>108</v>
      </c>
      <c r="B110" s="7" t="s">
        <v>11</v>
      </c>
      <c r="C110" s="7">
        <v>105101</v>
      </c>
      <c r="D110" s="7" t="s">
        <v>86</v>
      </c>
      <c r="E110" s="30" t="s">
        <v>135</v>
      </c>
      <c r="F110" s="7" t="s">
        <v>136</v>
      </c>
      <c r="G110" s="7">
        <v>333</v>
      </c>
      <c r="H110" s="7">
        <v>276.2</v>
      </c>
      <c r="I110" s="7">
        <v>74.24</v>
      </c>
      <c r="J110" s="7" t="s">
        <v>14</v>
      </c>
    </row>
    <row r="111" s="3" customFormat="1" customHeight="1" spans="1:10">
      <c r="A111" s="7">
        <f t="shared" si="2"/>
        <v>109</v>
      </c>
      <c r="B111" s="7" t="s">
        <v>11</v>
      </c>
      <c r="C111" s="8">
        <v>105101</v>
      </c>
      <c r="D111" s="7" t="s">
        <v>86</v>
      </c>
      <c r="E111" s="29" t="s">
        <v>137</v>
      </c>
      <c r="F111" s="7" t="s">
        <v>138</v>
      </c>
      <c r="G111" s="7">
        <v>370</v>
      </c>
      <c r="H111" s="7">
        <v>220.8</v>
      </c>
      <c r="I111" s="7">
        <v>73.88</v>
      </c>
      <c r="J111" s="7" t="s">
        <v>14</v>
      </c>
    </row>
    <row r="112" s="3" customFormat="1" customHeight="1" spans="1:10">
      <c r="A112" s="7">
        <f t="shared" si="2"/>
        <v>110</v>
      </c>
      <c r="B112" s="7" t="s">
        <v>11</v>
      </c>
      <c r="C112" s="7">
        <v>105101</v>
      </c>
      <c r="D112" s="7" t="s">
        <v>86</v>
      </c>
      <c r="E112" s="30" t="s">
        <v>139</v>
      </c>
      <c r="F112" s="7" t="s">
        <v>140</v>
      </c>
      <c r="G112" s="7">
        <v>351</v>
      </c>
      <c r="H112" s="7">
        <v>245.6</v>
      </c>
      <c r="I112" s="7">
        <v>73.7</v>
      </c>
      <c r="J112" s="7" t="s">
        <v>14</v>
      </c>
    </row>
    <row r="113" s="3" customFormat="1" customHeight="1" spans="1:10">
      <c r="A113" s="24">
        <f t="shared" si="2"/>
        <v>111</v>
      </c>
      <c r="B113" s="7" t="s">
        <v>11</v>
      </c>
      <c r="C113" s="7">
        <v>105101</v>
      </c>
      <c r="D113" s="7" t="s">
        <v>86</v>
      </c>
      <c r="E113" s="30" t="s">
        <v>141</v>
      </c>
      <c r="F113" s="7" t="s">
        <v>142</v>
      </c>
      <c r="G113" s="7">
        <v>336</v>
      </c>
      <c r="H113" s="7">
        <v>266</v>
      </c>
      <c r="I113" s="7">
        <v>73.64</v>
      </c>
      <c r="J113" s="7" t="s">
        <v>14</v>
      </c>
    </row>
    <row r="114" s="3" customFormat="1" customHeight="1" spans="1:10">
      <c r="A114" s="7">
        <f t="shared" si="2"/>
        <v>112</v>
      </c>
      <c r="B114" s="7" t="s">
        <v>11</v>
      </c>
      <c r="C114" s="7">
        <v>100201</v>
      </c>
      <c r="D114" s="7" t="s">
        <v>86</v>
      </c>
      <c r="E114" s="30" t="s">
        <v>143</v>
      </c>
      <c r="F114" s="7" t="s">
        <v>144</v>
      </c>
      <c r="G114" s="7">
        <v>321</v>
      </c>
      <c r="H114" s="7">
        <v>251.8</v>
      </c>
      <c r="I114" s="7">
        <v>70.12</v>
      </c>
      <c r="J114" s="7" t="s">
        <v>14</v>
      </c>
    </row>
    <row r="115" s="3" customFormat="1" customHeight="1" spans="1:10">
      <c r="A115" s="7">
        <f t="shared" si="2"/>
        <v>113</v>
      </c>
      <c r="B115" s="7" t="s">
        <v>11</v>
      </c>
      <c r="C115" s="7">
        <v>105101</v>
      </c>
      <c r="D115" s="7" t="s">
        <v>86</v>
      </c>
      <c r="E115" s="30" t="s">
        <v>145</v>
      </c>
      <c r="F115" s="7" t="s">
        <v>146</v>
      </c>
      <c r="G115" s="7">
        <v>333</v>
      </c>
      <c r="H115" s="7">
        <v>269.8</v>
      </c>
      <c r="I115" s="7">
        <v>73.6</v>
      </c>
      <c r="J115" s="7" t="s">
        <v>40</v>
      </c>
    </row>
    <row r="116" s="3" customFormat="1" customHeight="1" spans="1:10">
      <c r="A116" s="7">
        <f t="shared" si="2"/>
        <v>114</v>
      </c>
      <c r="B116" s="7" t="s">
        <v>11</v>
      </c>
      <c r="C116" s="7">
        <v>105101</v>
      </c>
      <c r="D116" s="7" t="s">
        <v>86</v>
      </c>
      <c r="E116" s="30" t="s">
        <v>147</v>
      </c>
      <c r="F116" s="7" t="s">
        <v>148</v>
      </c>
      <c r="G116" s="7">
        <v>336</v>
      </c>
      <c r="H116" s="7">
        <v>241.2</v>
      </c>
      <c r="I116" s="7">
        <v>71.16</v>
      </c>
      <c r="J116" s="7" t="s">
        <v>40</v>
      </c>
    </row>
    <row r="117" s="3" customFormat="1" customHeight="1" spans="1:10">
      <c r="A117" s="7">
        <f t="shared" si="2"/>
        <v>115</v>
      </c>
      <c r="B117" s="7" t="s">
        <v>11</v>
      </c>
      <c r="C117" s="7">
        <v>105101</v>
      </c>
      <c r="D117" s="7" t="s">
        <v>86</v>
      </c>
      <c r="E117" s="30" t="s">
        <v>149</v>
      </c>
      <c r="F117" s="7" t="s">
        <v>150</v>
      </c>
      <c r="G117" s="7">
        <v>343</v>
      </c>
      <c r="H117" s="7">
        <v>222.2</v>
      </c>
      <c r="I117" s="7">
        <v>70.24</v>
      </c>
      <c r="J117" s="7" t="s">
        <v>40</v>
      </c>
    </row>
    <row r="118" s="3" customFormat="1" customHeight="1" spans="1:10">
      <c r="A118" s="7">
        <f t="shared" si="2"/>
        <v>116</v>
      </c>
      <c r="B118" s="7" t="s">
        <v>11</v>
      </c>
      <c r="C118" s="7">
        <v>105101</v>
      </c>
      <c r="D118" s="7" t="s">
        <v>86</v>
      </c>
      <c r="E118" s="30" t="s">
        <v>151</v>
      </c>
      <c r="F118" s="7" t="s">
        <v>152</v>
      </c>
      <c r="G118" s="7">
        <v>339</v>
      </c>
      <c r="H118" s="7">
        <v>220</v>
      </c>
      <c r="I118" s="7">
        <v>69.46</v>
      </c>
      <c r="J118" s="7" t="s">
        <v>40</v>
      </c>
    </row>
    <row r="119" s="3" customFormat="1" customHeight="1" spans="1:10">
      <c r="A119" s="7">
        <f t="shared" si="2"/>
        <v>117</v>
      </c>
      <c r="B119" s="7" t="s">
        <v>11</v>
      </c>
      <c r="C119" s="7">
        <v>105101</v>
      </c>
      <c r="D119" s="7" t="s">
        <v>86</v>
      </c>
      <c r="E119" s="30" t="s">
        <v>153</v>
      </c>
      <c r="F119" s="7" t="s">
        <v>154</v>
      </c>
      <c r="G119" s="7">
        <v>337</v>
      </c>
      <c r="H119" s="7">
        <v>218</v>
      </c>
      <c r="I119" s="7">
        <v>68.98</v>
      </c>
      <c r="J119" s="7" t="s">
        <v>40</v>
      </c>
    </row>
    <row r="120" s="3" customFormat="1" customHeight="1" spans="1:10">
      <c r="A120" s="7">
        <f t="shared" si="2"/>
        <v>118</v>
      </c>
      <c r="B120" s="7" t="s">
        <v>11</v>
      </c>
      <c r="C120" s="7">
        <v>105101</v>
      </c>
      <c r="D120" s="7" t="s">
        <v>86</v>
      </c>
      <c r="E120" s="30" t="s">
        <v>155</v>
      </c>
      <c r="F120" s="7" t="s">
        <v>156</v>
      </c>
      <c r="G120" s="7">
        <v>343</v>
      </c>
      <c r="H120" s="7">
        <v>199.6</v>
      </c>
      <c r="I120" s="7">
        <v>67.98</v>
      </c>
      <c r="J120" s="7" t="s">
        <v>40</v>
      </c>
    </row>
    <row r="121" s="3" customFormat="1" customHeight="1" spans="1:10">
      <c r="A121" s="7">
        <f t="shared" si="2"/>
        <v>119</v>
      </c>
      <c r="B121" s="7" t="s">
        <v>11</v>
      </c>
      <c r="C121" s="7">
        <v>105101</v>
      </c>
      <c r="D121" s="7" t="s">
        <v>86</v>
      </c>
      <c r="E121" s="30" t="s">
        <v>157</v>
      </c>
      <c r="F121" s="7" t="s">
        <v>158</v>
      </c>
      <c r="G121" s="7">
        <v>350</v>
      </c>
      <c r="H121" s="7">
        <v>183</v>
      </c>
      <c r="I121" s="7">
        <v>67.3</v>
      </c>
      <c r="J121" s="7" t="s">
        <v>40</v>
      </c>
    </row>
    <row r="122" s="3" customFormat="1" customHeight="1" spans="1:10">
      <c r="A122" s="7">
        <f t="shared" si="2"/>
        <v>120</v>
      </c>
      <c r="B122" s="7" t="s">
        <v>11</v>
      </c>
      <c r="C122" s="7">
        <v>105101</v>
      </c>
      <c r="D122" s="7" t="s">
        <v>86</v>
      </c>
      <c r="E122" s="30" t="s">
        <v>159</v>
      </c>
      <c r="F122" s="7" t="s">
        <v>160</v>
      </c>
      <c r="G122" s="7">
        <v>321</v>
      </c>
      <c r="H122" s="7">
        <v>221.8</v>
      </c>
      <c r="I122" s="7">
        <v>67.12</v>
      </c>
      <c r="J122" s="7" t="s">
        <v>40</v>
      </c>
    </row>
    <row r="123" s="3" customFormat="1" customHeight="1" spans="1:10">
      <c r="A123" s="7">
        <f t="shared" si="2"/>
        <v>121</v>
      </c>
      <c r="B123" s="7" t="s">
        <v>11</v>
      </c>
      <c r="C123" s="7">
        <v>105101</v>
      </c>
      <c r="D123" s="7" t="s">
        <v>86</v>
      </c>
      <c r="E123" s="30" t="s">
        <v>161</v>
      </c>
      <c r="F123" s="7" t="s">
        <v>162</v>
      </c>
      <c r="G123" s="7">
        <v>346</v>
      </c>
      <c r="H123" s="7">
        <v>183</v>
      </c>
      <c r="I123" s="7">
        <v>66.74</v>
      </c>
      <c r="J123" s="7" t="s">
        <v>40</v>
      </c>
    </row>
    <row r="124" s="3" customFormat="1" customHeight="1" spans="1:10">
      <c r="A124" s="7">
        <f t="shared" si="2"/>
        <v>122</v>
      </c>
      <c r="B124" s="7" t="s">
        <v>11</v>
      </c>
      <c r="C124" s="7">
        <v>105101</v>
      </c>
      <c r="D124" s="7" t="s">
        <v>86</v>
      </c>
      <c r="E124" s="30" t="s">
        <v>163</v>
      </c>
      <c r="F124" s="7" t="s">
        <v>164</v>
      </c>
      <c r="G124" s="7">
        <v>319</v>
      </c>
      <c r="H124" s="25">
        <v>161</v>
      </c>
      <c r="I124" s="7">
        <v>60.76</v>
      </c>
      <c r="J124" s="7" t="s">
        <v>40</v>
      </c>
    </row>
    <row r="125" s="3" customFormat="1" customHeight="1" spans="1:10">
      <c r="A125" s="7">
        <f t="shared" si="2"/>
        <v>123</v>
      </c>
      <c r="B125" s="7" t="s">
        <v>11</v>
      </c>
      <c r="C125" s="7">
        <v>105101</v>
      </c>
      <c r="D125" s="7" t="s">
        <v>86</v>
      </c>
      <c r="E125" s="30" t="s">
        <v>165</v>
      </c>
      <c r="F125" s="7" t="s">
        <v>166</v>
      </c>
      <c r="G125" s="7">
        <v>314</v>
      </c>
      <c r="H125" s="7">
        <v>155.4</v>
      </c>
      <c r="I125" s="7">
        <v>59.5</v>
      </c>
      <c r="J125" s="7" t="s">
        <v>40</v>
      </c>
    </row>
    <row r="126" s="3" customFormat="1" customHeight="1" spans="1:10">
      <c r="A126" s="7">
        <f t="shared" si="2"/>
        <v>124</v>
      </c>
      <c r="B126" s="7" t="s">
        <v>11</v>
      </c>
      <c r="C126" s="7">
        <v>105112</v>
      </c>
      <c r="D126" s="7" t="s">
        <v>167</v>
      </c>
      <c r="E126" s="30" t="s">
        <v>168</v>
      </c>
      <c r="F126" s="7" t="s">
        <v>169</v>
      </c>
      <c r="G126" s="7">
        <v>385</v>
      </c>
      <c r="H126" s="7">
        <v>263.6</v>
      </c>
      <c r="I126" s="26">
        <v>80.26</v>
      </c>
      <c r="J126" s="7" t="s">
        <v>14</v>
      </c>
    </row>
    <row r="127" s="3" customFormat="1" customHeight="1" spans="1:10">
      <c r="A127" s="7">
        <f t="shared" si="2"/>
        <v>125</v>
      </c>
      <c r="B127" s="7" t="s">
        <v>11</v>
      </c>
      <c r="C127" s="7">
        <v>105112</v>
      </c>
      <c r="D127" s="7" t="s">
        <v>167</v>
      </c>
      <c r="E127" s="30" t="s">
        <v>170</v>
      </c>
      <c r="F127" s="7" t="s">
        <v>171</v>
      </c>
      <c r="G127" s="7">
        <v>355</v>
      </c>
      <c r="H127" s="7">
        <v>252.8</v>
      </c>
      <c r="I127" s="26">
        <v>74.98</v>
      </c>
      <c r="J127" s="7" t="s">
        <v>14</v>
      </c>
    </row>
    <row r="128" s="3" customFormat="1" customHeight="1" spans="1:10">
      <c r="A128" s="7">
        <f t="shared" si="2"/>
        <v>126</v>
      </c>
      <c r="B128" s="7" t="s">
        <v>11</v>
      </c>
      <c r="C128" s="7">
        <v>105112</v>
      </c>
      <c r="D128" s="7" t="s">
        <v>167</v>
      </c>
      <c r="E128" s="30" t="s">
        <v>172</v>
      </c>
      <c r="F128" s="7" t="s">
        <v>173</v>
      </c>
      <c r="G128" s="7">
        <v>377</v>
      </c>
      <c r="H128" s="7">
        <v>216.6</v>
      </c>
      <c r="I128" s="26">
        <v>74.44</v>
      </c>
      <c r="J128" s="7" t="s">
        <v>14</v>
      </c>
    </row>
    <row r="129" s="3" customFormat="1" customHeight="1" spans="1:10">
      <c r="A129" s="7">
        <f t="shared" si="2"/>
        <v>127</v>
      </c>
      <c r="B129" s="7" t="s">
        <v>11</v>
      </c>
      <c r="C129" s="7">
        <v>105112</v>
      </c>
      <c r="D129" s="7" t="s">
        <v>167</v>
      </c>
      <c r="E129" s="30" t="s">
        <v>174</v>
      </c>
      <c r="F129" s="7" t="s">
        <v>175</v>
      </c>
      <c r="G129" s="7">
        <v>354</v>
      </c>
      <c r="H129" s="7">
        <v>248.4</v>
      </c>
      <c r="I129" s="26">
        <v>74.4</v>
      </c>
      <c r="J129" s="7" t="s">
        <v>14</v>
      </c>
    </row>
    <row r="130" s="3" customFormat="1" customHeight="1" spans="1:10">
      <c r="A130" s="7">
        <f t="shared" si="2"/>
        <v>128</v>
      </c>
      <c r="B130" s="7" t="s">
        <v>11</v>
      </c>
      <c r="C130" s="7">
        <v>105112</v>
      </c>
      <c r="D130" s="7" t="s">
        <v>167</v>
      </c>
      <c r="E130" s="30" t="s">
        <v>176</v>
      </c>
      <c r="F130" s="7" t="s">
        <v>177</v>
      </c>
      <c r="G130" s="7">
        <v>355</v>
      </c>
      <c r="H130" s="7">
        <v>246.6</v>
      </c>
      <c r="I130" s="26">
        <v>74.36</v>
      </c>
      <c r="J130" s="7" t="s">
        <v>14</v>
      </c>
    </row>
    <row r="131" s="3" customFormat="1" customHeight="1" spans="1:10">
      <c r="A131" s="7">
        <f t="shared" si="2"/>
        <v>129</v>
      </c>
      <c r="B131" s="7" t="s">
        <v>11</v>
      </c>
      <c r="C131" s="7">
        <v>105112</v>
      </c>
      <c r="D131" s="7" t="s">
        <v>167</v>
      </c>
      <c r="E131" s="30" t="s">
        <v>178</v>
      </c>
      <c r="F131" s="7" t="s">
        <v>179</v>
      </c>
      <c r="G131" s="7">
        <v>333</v>
      </c>
      <c r="H131" s="7">
        <v>265.4</v>
      </c>
      <c r="I131" s="26">
        <v>73.16</v>
      </c>
      <c r="J131" s="7" t="s">
        <v>14</v>
      </c>
    </row>
    <row r="132" s="3" customFormat="1" customHeight="1" spans="1:10">
      <c r="A132" s="7">
        <f t="shared" si="2"/>
        <v>130</v>
      </c>
      <c r="B132" s="7" t="s">
        <v>11</v>
      </c>
      <c r="C132" s="7">
        <v>105112</v>
      </c>
      <c r="D132" s="7" t="s">
        <v>167</v>
      </c>
      <c r="E132" s="30" t="s">
        <v>180</v>
      </c>
      <c r="F132" s="7" t="s">
        <v>181</v>
      </c>
      <c r="G132" s="7">
        <v>344</v>
      </c>
      <c r="H132" s="7">
        <v>237.4</v>
      </c>
      <c r="I132" s="26">
        <v>71.9</v>
      </c>
      <c r="J132" s="7" t="s">
        <v>14</v>
      </c>
    </row>
    <row r="133" s="3" customFormat="1" customHeight="1" spans="1:10">
      <c r="A133" s="7">
        <f t="shared" si="2"/>
        <v>131</v>
      </c>
      <c r="B133" s="7" t="s">
        <v>11</v>
      </c>
      <c r="C133" s="7">
        <v>105112</v>
      </c>
      <c r="D133" s="7" t="s">
        <v>167</v>
      </c>
      <c r="E133" s="30" t="s">
        <v>182</v>
      </c>
      <c r="F133" s="7" t="s">
        <v>183</v>
      </c>
      <c r="G133" s="7">
        <v>326</v>
      </c>
      <c r="H133" s="7">
        <v>259.4</v>
      </c>
      <c r="I133" s="26">
        <v>71.58</v>
      </c>
      <c r="J133" s="7" t="s">
        <v>14</v>
      </c>
    </row>
    <row r="134" s="3" customFormat="1" customHeight="1" spans="1:10">
      <c r="A134" s="7">
        <f t="shared" si="2"/>
        <v>132</v>
      </c>
      <c r="B134" s="7" t="s">
        <v>11</v>
      </c>
      <c r="C134" s="7">
        <v>105112</v>
      </c>
      <c r="D134" s="7" t="s">
        <v>167</v>
      </c>
      <c r="E134" s="30" t="s">
        <v>184</v>
      </c>
      <c r="F134" s="7" t="s">
        <v>156</v>
      </c>
      <c r="G134" s="7">
        <v>343</v>
      </c>
      <c r="H134" s="7">
        <v>234.4</v>
      </c>
      <c r="I134" s="26">
        <v>71.46</v>
      </c>
      <c r="J134" s="7" t="s">
        <v>14</v>
      </c>
    </row>
    <row r="135" s="3" customFormat="1" customHeight="1" spans="1:10">
      <c r="A135" s="7">
        <f t="shared" si="2"/>
        <v>133</v>
      </c>
      <c r="B135" s="7" t="s">
        <v>11</v>
      </c>
      <c r="C135" s="7">
        <v>105112</v>
      </c>
      <c r="D135" s="7" t="s">
        <v>167</v>
      </c>
      <c r="E135" s="30" t="s">
        <v>185</v>
      </c>
      <c r="F135" s="7" t="s">
        <v>186</v>
      </c>
      <c r="G135" s="7">
        <v>335</v>
      </c>
      <c r="H135" s="7">
        <v>229.6</v>
      </c>
      <c r="I135" s="26">
        <v>69.86</v>
      </c>
      <c r="J135" s="7" t="s">
        <v>14</v>
      </c>
    </row>
    <row r="136" s="3" customFormat="1" customHeight="1" spans="1:10">
      <c r="A136" s="7">
        <f t="shared" si="2"/>
        <v>134</v>
      </c>
      <c r="B136" s="7" t="s">
        <v>11</v>
      </c>
      <c r="C136" s="7">
        <v>105112</v>
      </c>
      <c r="D136" s="7" t="s">
        <v>167</v>
      </c>
      <c r="E136" s="30" t="s">
        <v>187</v>
      </c>
      <c r="F136" s="7" t="s">
        <v>188</v>
      </c>
      <c r="G136" s="7">
        <v>330</v>
      </c>
      <c r="H136" s="7">
        <v>235.2</v>
      </c>
      <c r="I136" s="26">
        <v>69.72</v>
      </c>
      <c r="J136" s="7" t="s">
        <v>14</v>
      </c>
    </row>
    <row r="137" s="3" customFormat="1" customHeight="1" spans="1:10">
      <c r="A137" s="7">
        <f t="shared" si="2"/>
        <v>135</v>
      </c>
      <c r="B137" s="7" t="s">
        <v>11</v>
      </c>
      <c r="C137" s="7">
        <v>105112</v>
      </c>
      <c r="D137" s="7" t="s">
        <v>167</v>
      </c>
      <c r="E137" s="30" t="s">
        <v>189</v>
      </c>
      <c r="F137" s="7" t="s">
        <v>190</v>
      </c>
      <c r="G137" s="7">
        <v>325</v>
      </c>
      <c r="H137" s="7">
        <v>230.4</v>
      </c>
      <c r="I137" s="26">
        <v>68.54</v>
      </c>
      <c r="J137" s="7" t="s">
        <v>14</v>
      </c>
    </row>
    <row r="138" s="3" customFormat="1" customHeight="1" spans="1:10">
      <c r="A138" s="7">
        <f t="shared" si="2"/>
        <v>136</v>
      </c>
      <c r="B138" s="7" t="s">
        <v>11</v>
      </c>
      <c r="C138" s="7">
        <v>105112</v>
      </c>
      <c r="D138" s="7" t="s">
        <v>167</v>
      </c>
      <c r="E138" s="30" t="s">
        <v>191</v>
      </c>
      <c r="F138" s="27" t="s">
        <v>192</v>
      </c>
      <c r="G138" s="27">
        <v>307</v>
      </c>
      <c r="H138" s="27">
        <v>244</v>
      </c>
      <c r="I138" s="28">
        <v>67.38</v>
      </c>
      <c r="J138" s="7" t="s">
        <v>14</v>
      </c>
    </row>
    <row r="139" s="3" customFormat="1" customHeight="1" spans="1:10">
      <c r="A139" s="7">
        <f t="shared" si="2"/>
        <v>137</v>
      </c>
      <c r="B139" s="7" t="s">
        <v>11</v>
      </c>
      <c r="C139" s="7">
        <v>100213</v>
      </c>
      <c r="D139" s="7" t="s">
        <v>167</v>
      </c>
      <c r="E139" s="30" t="s">
        <v>193</v>
      </c>
      <c r="F139" s="7" t="s">
        <v>194</v>
      </c>
      <c r="G139" s="7">
        <v>351</v>
      </c>
      <c r="H139" s="7">
        <v>227.2</v>
      </c>
      <c r="I139" s="26">
        <v>71.86</v>
      </c>
      <c r="J139" s="7" t="s">
        <v>14</v>
      </c>
    </row>
    <row r="140" s="3" customFormat="1" customHeight="1" spans="1:10">
      <c r="A140" s="7">
        <f t="shared" si="2"/>
        <v>138</v>
      </c>
      <c r="B140" s="7" t="s">
        <v>11</v>
      </c>
      <c r="C140" s="27">
        <v>105112</v>
      </c>
      <c r="D140" s="7" t="s">
        <v>167</v>
      </c>
      <c r="E140" s="30" t="s">
        <v>195</v>
      </c>
      <c r="F140" s="27" t="s">
        <v>196</v>
      </c>
      <c r="G140" s="27">
        <v>317</v>
      </c>
      <c r="H140" s="27">
        <v>201.2</v>
      </c>
      <c r="I140" s="28">
        <v>64.58</v>
      </c>
      <c r="J140" s="27" t="s">
        <v>40</v>
      </c>
    </row>
    <row r="141" s="3" customFormat="1" customHeight="1" spans="1:10">
      <c r="A141" s="7">
        <f t="shared" si="2"/>
        <v>139</v>
      </c>
      <c r="B141" s="7" t="s">
        <v>11</v>
      </c>
      <c r="C141" s="27">
        <v>105112</v>
      </c>
      <c r="D141" s="7" t="s">
        <v>167</v>
      </c>
      <c r="E141" s="30" t="s">
        <v>197</v>
      </c>
      <c r="F141" s="7" t="s">
        <v>198</v>
      </c>
      <c r="G141" s="7">
        <v>302</v>
      </c>
      <c r="H141" s="7">
        <v>208.4</v>
      </c>
      <c r="I141" s="26">
        <v>63.12</v>
      </c>
      <c r="J141" s="27" t="s">
        <v>40</v>
      </c>
    </row>
  </sheetData>
  <sortState ref="A3:J10">
    <sortCondition ref="I3" descending="1"/>
  </sortState>
  <mergeCells count="1">
    <mergeCell ref="A1:J1"/>
  </mergeCells>
  <pageMargins left="0.75" right="0.75" top="1" bottom="1" header="0.5" footer="0.5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86182</dc:creator>
  <cp:lastModifiedBy>Julia/cat</cp:lastModifiedBy>
  <dcterms:created xsi:type="dcterms:W3CDTF">2020-05-17T05:03:00Z</dcterms:created>
  <dcterms:modified xsi:type="dcterms:W3CDTF">2020-05-25T14:02:03Z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2052-11.1.0.9740</vt:lpwstr>
  </property>
</Properties>
</file>