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<sst xmlns="http://schemas.openxmlformats.org/spreadsheetml/2006/main" count="590" uniqueCount="223">
  <si>
    <t>西南医科大学2020年硕士研究生招生考试复试成绩一览表</t>
  </si>
  <si>
    <t>序号</t>
  </si>
  <si>
    <t>部门</t>
  </si>
  <si>
    <t>专业代码</t>
  </si>
  <si>
    <t>专业名称</t>
  </si>
  <si>
    <t>考生编号</t>
  </si>
  <si>
    <t>姓名</t>
  </si>
  <si>
    <t>初试成绩</t>
  </si>
  <si>
    <t>复试成绩</t>
  </si>
  <si>
    <t>总成绩</t>
  </si>
  <si>
    <t>是否拟录取</t>
  </si>
  <si>
    <t>备注</t>
  </si>
  <si>
    <t>中西医结合学院</t>
  </si>
  <si>
    <t>麻醉学</t>
  </si>
  <si>
    <t>唐利佳</t>
  </si>
  <si>
    <t>是</t>
  </si>
  <si>
    <t>刘婷</t>
  </si>
  <si>
    <t>崔春燕</t>
  </si>
  <si>
    <t>刘洺含</t>
  </si>
  <si>
    <t>孙爱玲</t>
  </si>
  <si>
    <t>否</t>
  </si>
  <si>
    <t>李嘉敏</t>
  </si>
  <si>
    <t>郑雯雯</t>
  </si>
  <si>
    <t>谢磊</t>
  </si>
  <si>
    <t>中医内科学</t>
  </si>
  <si>
    <t>106320100500004</t>
  </si>
  <si>
    <t>周鑫</t>
  </si>
  <si>
    <t>中医脾胃病学</t>
  </si>
  <si>
    <t>106320100500003</t>
  </si>
  <si>
    <t>杨露瀚</t>
  </si>
  <si>
    <t>中医骨伤科学</t>
  </si>
  <si>
    <t>106320100500012</t>
  </si>
  <si>
    <t>李炳坤</t>
  </si>
  <si>
    <t>106320100500022</t>
  </si>
  <si>
    <t>周红典</t>
  </si>
  <si>
    <t>106320100500011</t>
  </si>
  <si>
    <t>唐小高</t>
  </si>
  <si>
    <t>针灸推拿学</t>
  </si>
  <si>
    <t>106320100500027</t>
  </si>
  <si>
    <t>何欣玲</t>
  </si>
  <si>
    <t>106320100500025</t>
  </si>
  <si>
    <t>薛如意</t>
  </si>
  <si>
    <t>106320105700008</t>
  </si>
  <si>
    <t>吴欣瑞</t>
  </si>
  <si>
    <t>106310105700019</t>
  </si>
  <si>
    <t>李晓渝</t>
  </si>
  <si>
    <t>106320105700016</t>
  </si>
  <si>
    <t>杨丹</t>
  </si>
  <si>
    <t>106310105700023</t>
  </si>
  <si>
    <t>张雨森</t>
  </si>
  <si>
    <t>106320105700009</t>
  </si>
  <si>
    <t>唐祖鑫</t>
  </si>
  <si>
    <t>106320105700017</t>
  </si>
  <si>
    <t>詹婷</t>
  </si>
  <si>
    <t>106320105700007</t>
  </si>
  <si>
    <t>陈张慧</t>
  </si>
  <si>
    <t>106320105700005</t>
  </si>
  <si>
    <t>刘颜</t>
  </si>
  <si>
    <t>106310105700013</t>
  </si>
  <si>
    <t>郭沫容</t>
  </si>
  <si>
    <t>姜玉</t>
  </si>
  <si>
    <t>106310105700033</t>
  </si>
  <si>
    <t>刘隽彦</t>
  </si>
  <si>
    <t>中医肺病学</t>
  </si>
  <si>
    <t>106320105700056</t>
  </si>
  <si>
    <t>雷磊</t>
  </si>
  <si>
    <t>中医老年病</t>
  </si>
  <si>
    <t>106320105700058</t>
  </si>
  <si>
    <t>鄢成娜</t>
  </si>
  <si>
    <t>106320105700053</t>
  </si>
  <si>
    <t>冉倩虹</t>
  </si>
  <si>
    <t>106320105700049</t>
  </si>
  <si>
    <t>叶艳</t>
  </si>
  <si>
    <t>106320105700060</t>
  </si>
  <si>
    <t>宋秋燕</t>
  </si>
  <si>
    <t>中医药治疗内科疾病</t>
  </si>
  <si>
    <t>106320105700040</t>
  </si>
  <si>
    <t>侯瑶</t>
  </si>
  <si>
    <t>中医肿瘤学</t>
  </si>
  <si>
    <t>106320105700036</t>
  </si>
  <si>
    <t>王杰</t>
  </si>
  <si>
    <t>106320105700035</t>
  </si>
  <si>
    <t>张诗晨</t>
  </si>
  <si>
    <t>106320105700044</t>
  </si>
  <si>
    <t>吴亚玲</t>
  </si>
  <si>
    <t>106320105700041</t>
  </si>
  <si>
    <t>邹心怡</t>
  </si>
  <si>
    <t>中医外科学</t>
  </si>
  <si>
    <t>106320105700068</t>
  </si>
  <si>
    <t>夏雯麟</t>
  </si>
  <si>
    <t>中西医结合治疗皮肤性病</t>
  </si>
  <si>
    <t>106320105700063</t>
  </si>
  <si>
    <t>骆文</t>
  </si>
  <si>
    <t>106320105700069</t>
  </si>
  <si>
    <t>朱珠</t>
  </si>
  <si>
    <t>106320105700064</t>
  </si>
  <si>
    <t>杨馨</t>
  </si>
  <si>
    <t>106320105700071</t>
  </si>
  <si>
    <t>骆彦琪</t>
  </si>
  <si>
    <t>106320105700077</t>
  </si>
  <si>
    <t>胡靓贤</t>
  </si>
  <si>
    <t>中医皮肤美容</t>
  </si>
  <si>
    <t>106320105700078</t>
  </si>
  <si>
    <t>罗明芳</t>
  </si>
  <si>
    <t>106320105700086</t>
  </si>
  <si>
    <t>曾勇</t>
  </si>
  <si>
    <t>106320105700088</t>
  </si>
  <si>
    <t>曾思锐</t>
  </si>
  <si>
    <t>106320105700084</t>
  </si>
  <si>
    <t>倪梓麟</t>
  </si>
  <si>
    <t>中医儿科学</t>
  </si>
  <si>
    <t>106320105700115</t>
  </si>
  <si>
    <t>杨仙鸿</t>
  </si>
  <si>
    <t>儿科及新生儿科</t>
  </si>
  <si>
    <t>106320105700113</t>
  </si>
  <si>
    <t>彭祖琴</t>
  </si>
  <si>
    <t>106320105700124</t>
  </si>
  <si>
    <t>姚百会</t>
  </si>
  <si>
    <t>中西医结合防治儿科疾病</t>
  </si>
  <si>
    <t>106320105700128</t>
  </si>
  <si>
    <t>陈利</t>
  </si>
  <si>
    <t>106320105700130</t>
  </si>
  <si>
    <t>张杰</t>
  </si>
  <si>
    <t>中医五官科学</t>
  </si>
  <si>
    <t>106320105700140</t>
  </si>
  <si>
    <t>尹吉</t>
  </si>
  <si>
    <t>中西医结合防治耳鼻咽喉疾病</t>
  </si>
  <si>
    <t>106320105700134</t>
  </si>
  <si>
    <t>杨烨</t>
  </si>
  <si>
    <t>106320105700135</t>
  </si>
  <si>
    <t>李小慧</t>
  </si>
  <si>
    <t>106320105700142</t>
  </si>
  <si>
    <t>葛仕艳</t>
  </si>
  <si>
    <t>106320105700143</t>
  </si>
  <si>
    <t>岳娅婷</t>
  </si>
  <si>
    <t>中西医结合防治眼科疾病</t>
  </si>
  <si>
    <t>106320105700158</t>
  </si>
  <si>
    <t>王嫒洋</t>
  </si>
  <si>
    <t>106320105700163</t>
  </si>
  <si>
    <t>杜晋</t>
  </si>
  <si>
    <t>中西医结合临床</t>
  </si>
  <si>
    <t>105709</t>
  </si>
  <si>
    <t>106320105700223</t>
  </si>
  <si>
    <t>郝琳瑶</t>
  </si>
  <si>
    <t>中西医结合心脑病学</t>
  </si>
  <si>
    <t>106320105700200</t>
  </si>
  <si>
    <t>黎鸿</t>
  </si>
  <si>
    <t>106320105700220</t>
  </si>
  <si>
    <t>刘玉姣</t>
  </si>
  <si>
    <t>106320105700210</t>
  </si>
  <si>
    <t>梁俊杰</t>
  </si>
  <si>
    <t>106320105700211</t>
  </si>
  <si>
    <t>龚莉焰</t>
  </si>
  <si>
    <t>106320105700204</t>
  </si>
  <si>
    <t>宋雪晶</t>
  </si>
  <si>
    <t>106320105700218</t>
  </si>
  <si>
    <t>王娟</t>
  </si>
  <si>
    <t>106320105700202</t>
  </si>
  <si>
    <t>李艳娇</t>
  </si>
  <si>
    <t>106320105700224</t>
  </si>
  <si>
    <t>付圆</t>
  </si>
  <si>
    <t>106320105700208</t>
  </si>
  <si>
    <t>罗周</t>
  </si>
  <si>
    <t>106320105700231</t>
  </si>
  <si>
    <t>林丽</t>
  </si>
  <si>
    <t>106320105700227</t>
  </si>
  <si>
    <t>刘春梅</t>
  </si>
  <si>
    <t>106320105700221</t>
  </si>
  <si>
    <t>庞芙蓉</t>
  </si>
  <si>
    <t>106320105700201</t>
  </si>
  <si>
    <t>张颖</t>
  </si>
  <si>
    <t>106320105700222</t>
  </si>
  <si>
    <t>邹松成</t>
  </si>
  <si>
    <t>106320105700212</t>
  </si>
  <si>
    <t>薛梅</t>
  </si>
  <si>
    <t>106320105700291</t>
  </si>
  <si>
    <t>姜好</t>
  </si>
  <si>
    <t>中西医结合泌尿外科学</t>
  </si>
  <si>
    <t>106320105700293</t>
  </si>
  <si>
    <t>刘伟</t>
  </si>
  <si>
    <t>106320105700244</t>
  </si>
  <si>
    <t>李婷婷</t>
  </si>
  <si>
    <t>中西医结合肾病学</t>
  </si>
  <si>
    <t>106320105700243</t>
  </si>
  <si>
    <t>杨芳</t>
  </si>
  <si>
    <t>106320105700239</t>
  </si>
  <si>
    <t>彭家慧</t>
  </si>
  <si>
    <t>106320105700236</t>
  </si>
  <si>
    <t>杨世腾</t>
  </si>
  <si>
    <t>106320105700237</t>
  </si>
  <si>
    <t>岳宇婷</t>
  </si>
  <si>
    <t>106320105700245</t>
  </si>
  <si>
    <t>杨婉</t>
  </si>
  <si>
    <t>106320105700248</t>
  </si>
  <si>
    <t>郭昇</t>
  </si>
  <si>
    <t>中西医结合骨科学</t>
  </si>
  <si>
    <t>106320105700275</t>
  </si>
  <si>
    <t>魏灵聪</t>
  </si>
  <si>
    <t>106320105700261</t>
  </si>
  <si>
    <t>唐林</t>
  </si>
  <si>
    <t>106320105700252</t>
  </si>
  <si>
    <t>李迦宇</t>
  </si>
  <si>
    <t>106320105700262</t>
  </si>
  <si>
    <t>王成龙</t>
  </si>
  <si>
    <t>106320105700263</t>
  </si>
  <si>
    <t>扶浪</t>
  </si>
  <si>
    <t>106320105700272</t>
  </si>
  <si>
    <t>刘飞</t>
  </si>
  <si>
    <t>106320105700268</t>
  </si>
  <si>
    <t>黄山峻</t>
  </si>
  <si>
    <t>106320105700265</t>
  </si>
  <si>
    <t>向炜</t>
  </si>
  <si>
    <t>106320105700257</t>
  </si>
  <si>
    <t>冉招财</t>
  </si>
  <si>
    <t>106320105700264</t>
  </si>
  <si>
    <t>朱军</t>
  </si>
  <si>
    <t>106320105700258</t>
  </si>
  <si>
    <t>杨康</t>
  </si>
  <si>
    <t>106320105700279</t>
  </si>
  <si>
    <t>刘元</t>
  </si>
  <si>
    <t>覃禹铭</t>
  </si>
  <si>
    <t>李鑫</t>
  </si>
  <si>
    <t>唐一帆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</si>
</sst>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177" formatCode="#\ ?/?"/>
  </numFmts>
  <fonts count="25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仿宋"/>
      <charset val="134"/>
    </font>
    <font>
      <sz val="11"/>
      <name val="仿宋"/>
      <charset val="0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"/>
  <sheetViews>
    <sheetView tabSelected="1" topLeftCell="A82" workbookViewId="0">
      <selection activeCell="D7" sqref="D7"/>
    </sheetView>
  </sheetViews>
  <sheetFormatPr defaultColWidth="9" defaultRowHeight="14"/>
  <cols>
    <col min="1" max="1" width="9" style="2"/>
    <col min="2" max="2" width="17.1272727272727" style="2" customWidth="1"/>
    <col min="3" max="3" width="9" style="2"/>
    <col min="4" max="4" width="19.1272727272727" style="2" customWidth="1"/>
    <col min="5" max="5" width="18.2545454545455" style="2" customWidth="1"/>
    <col min="6" max="6" width="9" style="2"/>
    <col min="7" max="7" width="11.5" style="2" customWidth="1"/>
    <col min="8" max="8" width="12.3727272727273" style="2" customWidth="1"/>
    <col min="9" max="9" width="9" style="2"/>
    <col min="10" max="10" width="13.5" style="2" customWidth="1"/>
    <col min="11" max="11" width="26.3727272727273" style="3" customWidth="1"/>
    <col min="12" max="16384" width="9" style="2"/>
  </cols>
  <sheetData>
    <row r="1" ht="2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3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3" t="s">
        <v>10</v>
      </c>
      <c r="K2" s="5" t="s">
        <v>11</v>
      </c>
    </row>
    <row r="3" s="1" customFormat="1" ht="25" customHeight="1" spans="1:11">
      <c r="A3" s="7">
        <v>1</v>
      </c>
      <c r="B3" s="7" t="s">
        <v>12</v>
      </c>
      <c r="C3" s="8">
        <v>100217</v>
      </c>
      <c r="D3" s="8" t="s">
        <v>13</v>
      </c>
      <c r="E3" s="9">
        <v>106100105130933</v>
      </c>
      <c r="F3" s="8" t="s">
        <v>14</v>
      </c>
      <c r="G3" s="8">
        <v>378</v>
      </c>
      <c r="H3" s="8">
        <v>259.2</v>
      </c>
      <c r="I3" s="8">
        <v>78.84</v>
      </c>
      <c r="J3" s="8" t="s">
        <v>15</v>
      </c>
      <c r="K3" s="8"/>
    </row>
    <row r="4" s="1" customFormat="1" ht="25" customHeight="1" spans="1:11">
      <c r="A4" s="7">
        <v>2</v>
      </c>
      <c r="B4" s="7" t="s">
        <v>12</v>
      </c>
      <c r="C4" s="8">
        <v>100217</v>
      </c>
      <c r="D4" s="8" t="s">
        <v>13</v>
      </c>
      <c r="E4" s="9">
        <v>105330510902285</v>
      </c>
      <c r="F4" s="8" t="s">
        <v>16</v>
      </c>
      <c r="G4" s="8">
        <v>367</v>
      </c>
      <c r="H4" s="8">
        <v>254</v>
      </c>
      <c r="I4" s="8">
        <v>76.78</v>
      </c>
      <c r="J4" s="8" t="s">
        <v>15</v>
      </c>
      <c r="K4" s="8"/>
    </row>
    <row r="5" s="1" customFormat="1" ht="25" customHeight="1" spans="1:11">
      <c r="A5" s="7">
        <v>3</v>
      </c>
      <c r="B5" s="7" t="s">
        <v>12</v>
      </c>
      <c r="C5" s="8">
        <v>100217</v>
      </c>
      <c r="D5" s="8" t="s">
        <v>13</v>
      </c>
      <c r="E5" s="9">
        <v>106100105130866</v>
      </c>
      <c r="F5" s="8" t="s">
        <v>17</v>
      </c>
      <c r="G5" s="8">
        <v>343</v>
      </c>
      <c r="H5" s="8">
        <v>244.4</v>
      </c>
      <c r="I5" s="8">
        <v>72.46</v>
      </c>
      <c r="J5" s="8" t="s">
        <v>15</v>
      </c>
      <c r="K5" s="8"/>
    </row>
    <row r="6" s="1" customFormat="1" ht="25" customHeight="1" spans="1:11">
      <c r="A6" s="7">
        <v>4</v>
      </c>
      <c r="B6" s="7" t="s">
        <v>12</v>
      </c>
      <c r="C6" s="8">
        <v>100217</v>
      </c>
      <c r="D6" s="8" t="s">
        <v>13</v>
      </c>
      <c r="E6" s="9">
        <v>106310020325540</v>
      </c>
      <c r="F6" s="8" t="s">
        <v>18</v>
      </c>
      <c r="G6" s="8">
        <v>332</v>
      </c>
      <c r="H6" s="8">
        <v>258.6</v>
      </c>
      <c r="I6" s="8">
        <v>72.34</v>
      </c>
      <c r="J6" s="8" t="s">
        <v>15</v>
      </c>
      <c r="K6" s="8"/>
    </row>
    <row r="7" s="1" customFormat="1" ht="25" customHeight="1" spans="1:11">
      <c r="A7" s="7">
        <v>5</v>
      </c>
      <c r="B7" s="7" t="s">
        <v>12</v>
      </c>
      <c r="C7" s="8">
        <v>100217</v>
      </c>
      <c r="D7" s="8" t="s">
        <v>13</v>
      </c>
      <c r="E7" s="9">
        <v>106310020325467</v>
      </c>
      <c r="F7" s="8" t="s">
        <v>19</v>
      </c>
      <c r="G7" s="8">
        <v>344</v>
      </c>
      <c r="H7" s="8">
        <v>226.2</v>
      </c>
      <c r="I7" s="8">
        <v>70.78</v>
      </c>
      <c r="J7" s="8" t="s">
        <v>20</v>
      </c>
      <c r="K7" s="8"/>
    </row>
    <row r="8" s="1" customFormat="1" ht="25" customHeight="1" spans="1:11">
      <c r="A8" s="7">
        <v>6</v>
      </c>
      <c r="B8" s="7" t="s">
        <v>12</v>
      </c>
      <c r="C8" s="8">
        <v>100217</v>
      </c>
      <c r="D8" s="8" t="s">
        <v>13</v>
      </c>
      <c r="E8" s="9">
        <v>105700567892111</v>
      </c>
      <c r="F8" s="8" t="s">
        <v>21</v>
      </c>
      <c r="G8" s="8">
        <v>334</v>
      </c>
      <c r="H8" s="8">
        <v>211.2</v>
      </c>
      <c r="I8" s="8">
        <v>67.88</v>
      </c>
      <c r="J8" s="8" t="s">
        <v>20</v>
      </c>
      <c r="K8" s="8"/>
    </row>
    <row r="9" s="1" customFormat="1" ht="25" customHeight="1" spans="1:11">
      <c r="A9" s="7">
        <v>7</v>
      </c>
      <c r="B9" s="7" t="s">
        <v>12</v>
      </c>
      <c r="C9" s="8">
        <v>100217</v>
      </c>
      <c r="D9" s="8" t="s">
        <v>13</v>
      </c>
      <c r="E9" s="9">
        <v>106310030324097</v>
      </c>
      <c r="F9" s="8" t="s">
        <v>22</v>
      </c>
      <c r="G9" s="8">
        <v>344</v>
      </c>
      <c r="H9" s="8">
        <v>219.8</v>
      </c>
      <c r="I9" s="8">
        <v>69.94</v>
      </c>
      <c r="J9" s="8" t="s">
        <v>20</v>
      </c>
      <c r="K9" s="8"/>
    </row>
    <row r="10" s="1" customFormat="1" ht="25" customHeight="1" spans="1:11">
      <c r="A10" s="7">
        <v>8</v>
      </c>
      <c r="B10" s="7" t="s">
        <v>12</v>
      </c>
      <c r="C10" s="8">
        <v>100217</v>
      </c>
      <c r="D10" s="8" t="s">
        <v>13</v>
      </c>
      <c r="E10" s="9">
        <v>106100105130533</v>
      </c>
      <c r="F10" s="8" t="s">
        <v>23</v>
      </c>
      <c r="G10" s="8">
        <v>338</v>
      </c>
      <c r="H10" s="8">
        <v>179.6</v>
      </c>
      <c r="I10" s="8">
        <v>65.14</v>
      </c>
      <c r="J10" s="8" t="s">
        <v>20</v>
      </c>
      <c r="K10" s="8"/>
    </row>
    <row r="11" s="1" customFormat="1" ht="25" customHeight="1" spans="1:11">
      <c r="A11" s="7">
        <v>9</v>
      </c>
      <c r="B11" s="8" t="s">
        <v>12</v>
      </c>
      <c r="C11" s="8">
        <v>100506</v>
      </c>
      <c r="D11" s="8" t="s">
        <v>24</v>
      </c>
      <c r="E11" s="14" t="s">
        <v>25</v>
      </c>
      <c r="F11" s="8" t="s">
        <v>26</v>
      </c>
      <c r="G11" s="8">
        <v>336</v>
      </c>
      <c r="H11" s="8">
        <v>210</v>
      </c>
      <c r="I11" s="8">
        <v>68.04</v>
      </c>
      <c r="J11" s="8" t="s">
        <v>15</v>
      </c>
      <c r="K11" s="8" t="s">
        <v>27</v>
      </c>
    </row>
    <row r="12" s="1" customFormat="1" ht="25" customHeight="1" spans="1:11">
      <c r="A12" s="7">
        <v>10</v>
      </c>
      <c r="B12" s="8" t="s">
        <v>12</v>
      </c>
      <c r="C12" s="8">
        <v>100506</v>
      </c>
      <c r="D12" s="8" t="s">
        <v>24</v>
      </c>
      <c r="E12" s="14" t="s">
        <v>28</v>
      </c>
      <c r="F12" s="8" t="s">
        <v>29</v>
      </c>
      <c r="G12" s="8">
        <v>301</v>
      </c>
      <c r="H12" s="8">
        <v>175</v>
      </c>
      <c r="I12" s="8">
        <v>59.64</v>
      </c>
      <c r="J12" s="8" t="s">
        <v>20</v>
      </c>
      <c r="K12" s="8" t="s">
        <v>27</v>
      </c>
    </row>
    <row r="13" s="1" customFormat="1" ht="25" customHeight="1" spans="1:11">
      <c r="A13" s="7">
        <v>11</v>
      </c>
      <c r="B13" s="7" t="s">
        <v>12</v>
      </c>
      <c r="C13" s="7">
        <v>100508</v>
      </c>
      <c r="D13" s="7" t="s">
        <v>30</v>
      </c>
      <c r="E13" s="15" t="s">
        <v>31</v>
      </c>
      <c r="F13" s="7" t="s">
        <v>32</v>
      </c>
      <c r="G13" s="7">
        <v>352</v>
      </c>
      <c r="H13" s="7">
        <v>263</v>
      </c>
      <c r="I13" s="7">
        <v>75.58</v>
      </c>
      <c r="J13" s="7" t="s">
        <v>15</v>
      </c>
      <c r="K13" s="8"/>
    </row>
    <row r="14" s="1" customFormat="1" ht="25" customHeight="1" spans="1:11">
      <c r="A14" s="7">
        <v>12</v>
      </c>
      <c r="B14" s="7" t="s">
        <v>12</v>
      </c>
      <c r="C14" s="7">
        <v>100508</v>
      </c>
      <c r="D14" s="7" t="s">
        <v>30</v>
      </c>
      <c r="E14" s="15" t="s">
        <v>33</v>
      </c>
      <c r="F14" s="7" t="s">
        <v>34</v>
      </c>
      <c r="G14" s="7">
        <v>322</v>
      </c>
      <c r="H14" s="7">
        <v>244</v>
      </c>
      <c r="I14" s="7">
        <v>69.48</v>
      </c>
      <c r="J14" s="7" t="s">
        <v>15</v>
      </c>
      <c r="K14" s="8"/>
    </row>
    <row r="15" s="1" customFormat="1" ht="25" customHeight="1" spans="1:11">
      <c r="A15" s="7">
        <v>13</v>
      </c>
      <c r="B15" s="7" t="s">
        <v>12</v>
      </c>
      <c r="C15" s="7">
        <v>100508</v>
      </c>
      <c r="D15" s="7" t="s">
        <v>30</v>
      </c>
      <c r="E15" s="15" t="s">
        <v>35</v>
      </c>
      <c r="F15" s="7" t="s">
        <v>36</v>
      </c>
      <c r="G15" s="7">
        <v>332</v>
      </c>
      <c r="H15" s="7">
        <v>218.8</v>
      </c>
      <c r="I15" s="7">
        <v>68.36</v>
      </c>
      <c r="J15" s="7" t="s">
        <v>20</v>
      </c>
      <c r="K15" s="8"/>
    </row>
    <row r="16" s="1" customFormat="1" ht="25" customHeight="1" spans="1:11">
      <c r="A16" s="7">
        <v>14</v>
      </c>
      <c r="B16" s="7" t="s">
        <v>12</v>
      </c>
      <c r="C16" s="7">
        <v>100512</v>
      </c>
      <c r="D16" s="7" t="s">
        <v>37</v>
      </c>
      <c r="E16" s="16" t="s">
        <v>38</v>
      </c>
      <c r="F16" s="7" t="s">
        <v>39</v>
      </c>
      <c r="G16" s="7">
        <v>339</v>
      </c>
      <c r="H16" s="7">
        <v>243.6</v>
      </c>
      <c r="I16" s="7">
        <v>71.82</v>
      </c>
      <c r="J16" s="7" t="s">
        <v>15</v>
      </c>
      <c r="K16" s="8"/>
    </row>
    <row r="17" s="1" customFormat="1" ht="25" customHeight="1" spans="1:11">
      <c r="A17" s="7">
        <v>15</v>
      </c>
      <c r="B17" s="7" t="s">
        <v>12</v>
      </c>
      <c r="C17" s="7">
        <v>100512</v>
      </c>
      <c r="D17" s="7" t="s">
        <v>37</v>
      </c>
      <c r="E17" s="16" t="s">
        <v>40</v>
      </c>
      <c r="F17" s="7" t="s">
        <v>41</v>
      </c>
      <c r="G17" s="7">
        <v>304</v>
      </c>
      <c r="H17" s="7">
        <v>229</v>
      </c>
      <c r="I17" s="7">
        <v>65.46</v>
      </c>
      <c r="J17" s="7" t="s">
        <v>20</v>
      </c>
      <c r="K17" s="8"/>
    </row>
    <row r="18" s="1" customFormat="1" ht="25" customHeight="1" spans="1:11">
      <c r="A18" s="7">
        <v>16</v>
      </c>
      <c r="B18" s="8" t="s">
        <v>12</v>
      </c>
      <c r="C18" s="8">
        <v>105701</v>
      </c>
      <c r="D18" s="8" t="s">
        <v>24</v>
      </c>
      <c r="E18" s="14" t="s">
        <v>42</v>
      </c>
      <c r="F18" s="8" t="s">
        <v>43</v>
      </c>
      <c r="G18" s="8">
        <v>348</v>
      </c>
      <c r="H18" s="8">
        <v>263</v>
      </c>
      <c r="I18" s="8">
        <v>75.02</v>
      </c>
      <c r="J18" s="8" t="s">
        <v>15</v>
      </c>
      <c r="K18" s="8" t="s">
        <v>27</v>
      </c>
    </row>
    <row r="19" s="1" customFormat="1" ht="25" customHeight="1" spans="1:11">
      <c r="A19" s="7">
        <v>17</v>
      </c>
      <c r="B19" s="8" t="s">
        <v>12</v>
      </c>
      <c r="C19" s="8">
        <v>105701</v>
      </c>
      <c r="D19" s="8" t="s">
        <v>24</v>
      </c>
      <c r="E19" s="14" t="s">
        <v>44</v>
      </c>
      <c r="F19" s="8" t="s">
        <v>45</v>
      </c>
      <c r="G19" s="8">
        <v>346</v>
      </c>
      <c r="H19" s="8">
        <v>257</v>
      </c>
      <c r="I19" s="8">
        <v>74.14</v>
      </c>
      <c r="J19" s="8" t="s">
        <v>15</v>
      </c>
      <c r="K19" s="8" t="s">
        <v>27</v>
      </c>
    </row>
    <row r="20" s="1" customFormat="1" ht="25" customHeight="1" spans="1:11">
      <c r="A20" s="7">
        <v>18</v>
      </c>
      <c r="B20" s="8" t="s">
        <v>12</v>
      </c>
      <c r="C20" s="8">
        <v>105701</v>
      </c>
      <c r="D20" s="8" t="s">
        <v>24</v>
      </c>
      <c r="E20" s="14" t="s">
        <v>46</v>
      </c>
      <c r="F20" s="8" t="s">
        <v>47</v>
      </c>
      <c r="G20" s="8">
        <v>353</v>
      </c>
      <c r="H20" s="8">
        <v>246</v>
      </c>
      <c r="I20" s="8">
        <v>74.02</v>
      </c>
      <c r="J20" s="8" t="s">
        <v>15</v>
      </c>
      <c r="K20" s="8" t="s">
        <v>27</v>
      </c>
    </row>
    <row r="21" s="1" customFormat="1" ht="25" customHeight="1" spans="1:11">
      <c r="A21" s="7">
        <v>19</v>
      </c>
      <c r="B21" s="8" t="s">
        <v>12</v>
      </c>
      <c r="C21" s="8">
        <v>105701</v>
      </c>
      <c r="D21" s="8" t="s">
        <v>24</v>
      </c>
      <c r="E21" s="14" t="s">
        <v>48</v>
      </c>
      <c r="F21" s="8" t="s">
        <v>49</v>
      </c>
      <c r="G21" s="8">
        <v>340</v>
      </c>
      <c r="H21" s="8">
        <v>255</v>
      </c>
      <c r="I21" s="8">
        <v>73.1</v>
      </c>
      <c r="J21" s="8" t="s">
        <v>15</v>
      </c>
      <c r="K21" s="8" t="s">
        <v>27</v>
      </c>
    </row>
    <row r="22" s="1" customFormat="1" ht="25" customHeight="1" spans="1:11">
      <c r="A22" s="7">
        <v>20</v>
      </c>
      <c r="B22" s="8" t="s">
        <v>12</v>
      </c>
      <c r="C22" s="8">
        <v>105701</v>
      </c>
      <c r="D22" s="8" t="s">
        <v>24</v>
      </c>
      <c r="E22" s="14" t="s">
        <v>50</v>
      </c>
      <c r="F22" s="8" t="s">
        <v>51</v>
      </c>
      <c r="G22" s="8">
        <v>333</v>
      </c>
      <c r="H22" s="8">
        <v>264</v>
      </c>
      <c r="I22" s="8">
        <v>73.02</v>
      </c>
      <c r="J22" s="8" t="s">
        <v>15</v>
      </c>
      <c r="K22" s="8" t="s">
        <v>27</v>
      </c>
    </row>
    <row r="23" s="1" customFormat="1" ht="25" customHeight="1" spans="1:11">
      <c r="A23" s="7">
        <v>21</v>
      </c>
      <c r="B23" s="8" t="s">
        <v>12</v>
      </c>
      <c r="C23" s="8">
        <v>105701</v>
      </c>
      <c r="D23" s="8" t="s">
        <v>24</v>
      </c>
      <c r="E23" s="14" t="s">
        <v>52</v>
      </c>
      <c r="F23" s="8" t="s">
        <v>53</v>
      </c>
      <c r="G23" s="8">
        <v>373</v>
      </c>
      <c r="H23" s="8">
        <v>207</v>
      </c>
      <c r="I23" s="8">
        <v>72.92</v>
      </c>
      <c r="J23" s="8" t="s">
        <v>20</v>
      </c>
      <c r="K23" s="8" t="s">
        <v>27</v>
      </c>
    </row>
    <row r="24" s="1" customFormat="1" ht="25" customHeight="1" spans="1:11">
      <c r="A24" s="7">
        <v>22</v>
      </c>
      <c r="B24" s="8" t="s">
        <v>12</v>
      </c>
      <c r="C24" s="8">
        <v>105701</v>
      </c>
      <c r="D24" s="8" t="s">
        <v>24</v>
      </c>
      <c r="E24" s="14" t="s">
        <v>54</v>
      </c>
      <c r="F24" s="8" t="s">
        <v>55</v>
      </c>
      <c r="G24" s="8">
        <v>365</v>
      </c>
      <c r="H24" s="8">
        <v>200</v>
      </c>
      <c r="I24" s="8">
        <v>71.1</v>
      </c>
      <c r="J24" s="8" t="s">
        <v>20</v>
      </c>
      <c r="K24" s="8" t="s">
        <v>27</v>
      </c>
    </row>
    <row r="25" s="1" customFormat="1" ht="25" customHeight="1" spans="1:11">
      <c r="A25" s="7">
        <v>23</v>
      </c>
      <c r="B25" s="8" t="s">
        <v>12</v>
      </c>
      <c r="C25" s="8">
        <v>105701</v>
      </c>
      <c r="D25" s="8" t="s">
        <v>24</v>
      </c>
      <c r="E25" s="14" t="s">
        <v>56</v>
      </c>
      <c r="F25" s="8" t="s">
        <v>57</v>
      </c>
      <c r="G25" s="8">
        <v>345</v>
      </c>
      <c r="H25" s="8">
        <v>220</v>
      </c>
      <c r="I25" s="8">
        <v>70.3</v>
      </c>
      <c r="J25" s="8" t="s">
        <v>20</v>
      </c>
      <c r="K25" s="8" t="s">
        <v>27</v>
      </c>
    </row>
    <row r="26" s="1" customFormat="1" ht="25" customHeight="1" spans="1:11">
      <c r="A26" s="7">
        <v>24</v>
      </c>
      <c r="B26" s="8" t="s">
        <v>12</v>
      </c>
      <c r="C26" s="8">
        <v>105701</v>
      </c>
      <c r="D26" s="8" t="s">
        <v>24</v>
      </c>
      <c r="E26" s="14" t="s">
        <v>58</v>
      </c>
      <c r="F26" s="8" t="s">
        <v>59</v>
      </c>
      <c r="G26" s="8">
        <v>334</v>
      </c>
      <c r="H26" s="8">
        <v>233</v>
      </c>
      <c r="I26" s="8">
        <v>70.06</v>
      </c>
      <c r="J26" s="8" t="s">
        <v>20</v>
      </c>
      <c r="K26" s="8" t="s">
        <v>27</v>
      </c>
    </row>
    <row r="27" s="1" customFormat="1" ht="25" customHeight="1" spans="1:11">
      <c r="A27" s="7">
        <v>25</v>
      </c>
      <c r="B27" s="8" t="s">
        <v>12</v>
      </c>
      <c r="C27" s="8">
        <v>105701</v>
      </c>
      <c r="D27" s="8" t="s">
        <v>24</v>
      </c>
      <c r="E27" s="14" t="s">
        <v>54</v>
      </c>
      <c r="F27" s="8" t="s">
        <v>60</v>
      </c>
      <c r="G27" s="8">
        <v>329</v>
      </c>
      <c r="H27" s="8">
        <v>229.5</v>
      </c>
      <c r="I27" s="8">
        <v>69.01</v>
      </c>
      <c r="J27" s="8" t="s">
        <v>20</v>
      </c>
      <c r="K27" s="8" t="s">
        <v>27</v>
      </c>
    </row>
    <row r="28" s="1" customFormat="1" ht="25" customHeight="1" spans="1:11">
      <c r="A28" s="7">
        <v>26</v>
      </c>
      <c r="B28" s="8" t="s">
        <v>12</v>
      </c>
      <c r="C28" s="8">
        <v>105701</v>
      </c>
      <c r="D28" s="8" t="s">
        <v>24</v>
      </c>
      <c r="E28" s="14" t="s">
        <v>61</v>
      </c>
      <c r="F28" s="8" t="s">
        <v>62</v>
      </c>
      <c r="G28" s="8">
        <v>325</v>
      </c>
      <c r="H28" s="8">
        <v>162</v>
      </c>
      <c r="I28" s="8">
        <v>61.7</v>
      </c>
      <c r="J28" s="8" t="s">
        <v>20</v>
      </c>
      <c r="K28" s="8" t="s">
        <v>63</v>
      </c>
    </row>
    <row r="29" s="1" customFormat="1" ht="25" customHeight="1" spans="1:11">
      <c r="A29" s="7">
        <v>27</v>
      </c>
      <c r="B29" s="7" t="s">
        <v>12</v>
      </c>
      <c r="C29" s="7">
        <v>105701</v>
      </c>
      <c r="D29" s="7" t="s">
        <v>24</v>
      </c>
      <c r="E29" s="16" t="s">
        <v>64</v>
      </c>
      <c r="F29" s="7" t="s">
        <v>65</v>
      </c>
      <c r="G29" s="7">
        <v>377</v>
      </c>
      <c r="H29" s="7">
        <v>266.8</v>
      </c>
      <c r="I29" s="7">
        <v>79.46</v>
      </c>
      <c r="J29" s="7" t="s">
        <v>15</v>
      </c>
      <c r="K29" s="8" t="s">
        <v>66</v>
      </c>
    </row>
    <row r="30" s="1" customFormat="1" ht="25" customHeight="1" spans="1:11">
      <c r="A30" s="7">
        <v>28</v>
      </c>
      <c r="B30" s="7" t="s">
        <v>12</v>
      </c>
      <c r="C30" s="7">
        <v>105701</v>
      </c>
      <c r="D30" s="7" t="s">
        <v>24</v>
      </c>
      <c r="E30" s="16" t="s">
        <v>67</v>
      </c>
      <c r="F30" s="7" t="s">
        <v>68</v>
      </c>
      <c r="G30" s="7">
        <v>343</v>
      </c>
      <c r="H30" s="7">
        <v>264.2</v>
      </c>
      <c r="I30" s="7">
        <v>74.44</v>
      </c>
      <c r="J30" s="7" t="s">
        <v>15</v>
      </c>
      <c r="K30" s="8" t="s">
        <v>66</v>
      </c>
    </row>
    <row r="31" s="1" customFormat="1" ht="25" customHeight="1" spans="1:11">
      <c r="A31" s="7">
        <v>29</v>
      </c>
      <c r="B31" s="7" t="s">
        <v>12</v>
      </c>
      <c r="C31" s="7">
        <v>105701</v>
      </c>
      <c r="D31" s="7" t="s">
        <v>24</v>
      </c>
      <c r="E31" s="16" t="s">
        <v>69</v>
      </c>
      <c r="F31" s="7" t="s">
        <v>70</v>
      </c>
      <c r="G31" s="7">
        <v>335</v>
      </c>
      <c r="H31" s="7">
        <v>259</v>
      </c>
      <c r="I31" s="7">
        <v>72.8</v>
      </c>
      <c r="J31" s="7" t="s">
        <v>15</v>
      </c>
      <c r="K31" s="8" t="s">
        <v>66</v>
      </c>
    </row>
    <row r="32" s="1" customFormat="1" ht="25" customHeight="1" spans="1:11">
      <c r="A32" s="7">
        <v>30</v>
      </c>
      <c r="B32" s="7" t="s">
        <v>12</v>
      </c>
      <c r="C32" s="7">
        <v>105701</v>
      </c>
      <c r="D32" s="7" t="s">
        <v>24</v>
      </c>
      <c r="E32" s="16" t="s">
        <v>71</v>
      </c>
      <c r="F32" s="7" t="s">
        <v>72</v>
      </c>
      <c r="G32" s="7">
        <v>329</v>
      </c>
      <c r="H32" s="7">
        <v>172</v>
      </c>
      <c r="I32" s="7">
        <v>63.26</v>
      </c>
      <c r="J32" s="7" t="s">
        <v>20</v>
      </c>
      <c r="K32" s="8" t="s">
        <v>66</v>
      </c>
    </row>
    <row r="33" s="1" customFormat="1" ht="25" customHeight="1" spans="1:11">
      <c r="A33" s="7">
        <v>31</v>
      </c>
      <c r="B33" s="7" t="s">
        <v>12</v>
      </c>
      <c r="C33" s="7">
        <v>105701</v>
      </c>
      <c r="D33" s="7" t="s">
        <v>24</v>
      </c>
      <c r="E33" s="16" t="s">
        <v>73</v>
      </c>
      <c r="F33" s="7" t="s">
        <v>74</v>
      </c>
      <c r="G33" s="7">
        <v>361</v>
      </c>
      <c r="H33" s="7">
        <v>261.8</v>
      </c>
      <c r="I33" s="7">
        <v>76.72</v>
      </c>
      <c r="J33" s="7" t="s">
        <v>15</v>
      </c>
      <c r="K33" s="8" t="s">
        <v>75</v>
      </c>
    </row>
    <row r="34" s="1" customFormat="1" ht="25" customHeight="1" spans="1:11">
      <c r="A34" s="7">
        <v>32</v>
      </c>
      <c r="B34" s="7" t="s">
        <v>12</v>
      </c>
      <c r="C34" s="7">
        <v>105701</v>
      </c>
      <c r="D34" s="7" t="s">
        <v>24</v>
      </c>
      <c r="E34" s="16" t="s">
        <v>76</v>
      </c>
      <c r="F34" s="7" t="s">
        <v>77</v>
      </c>
      <c r="G34" s="7">
        <v>363</v>
      </c>
      <c r="H34" s="7">
        <v>254.3</v>
      </c>
      <c r="I34" s="7">
        <v>76.25</v>
      </c>
      <c r="J34" s="7" t="s">
        <v>15</v>
      </c>
      <c r="K34" s="7" t="s">
        <v>78</v>
      </c>
    </row>
    <row r="35" s="1" customFormat="1" ht="25" customHeight="1" spans="1:11">
      <c r="A35" s="7">
        <v>33</v>
      </c>
      <c r="B35" s="7" t="s">
        <v>12</v>
      </c>
      <c r="C35" s="7">
        <v>105701</v>
      </c>
      <c r="D35" s="7" t="s">
        <v>24</v>
      </c>
      <c r="E35" s="16" t="s">
        <v>79</v>
      </c>
      <c r="F35" s="7" t="s">
        <v>80</v>
      </c>
      <c r="G35" s="7">
        <v>355</v>
      </c>
      <c r="H35" s="7">
        <v>243</v>
      </c>
      <c r="I35" s="7">
        <v>74</v>
      </c>
      <c r="J35" s="7" t="s">
        <v>15</v>
      </c>
      <c r="K35" s="7" t="s">
        <v>78</v>
      </c>
    </row>
    <row r="36" s="1" customFormat="1" ht="25" customHeight="1" spans="1:11">
      <c r="A36" s="7">
        <v>34</v>
      </c>
      <c r="B36" s="7" t="s">
        <v>12</v>
      </c>
      <c r="C36" s="7">
        <v>105701</v>
      </c>
      <c r="D36" s="7" t="s">
        <v>24</v>
      </c>
      <c r="E36" s="16" t="s">
        <v>81</v>
      </c>
      <c r="F36" s="7" t="s">
        <v>82</v>
      </c>
      <c r="G36" s="7">
        <v>328</v>
      </c>
      <c r="H36" s="7">
        <v>262.4</v>
      </c>
      <c r="I36" s="7">
        <v>72.16</v>
      </c>
      <c r="J36" s="7" t="s">
        <v>15</v>
      </c>
      <c r="K36" s="7" t="s">
        <v>78</v>
      </c>
    </row>
    <row r="37" s="1" customFormat="1" ht="25" customHeight="1" spans="1:11">
      <c r="A37" s="7">
        <v>35</v>
      </c>
      <c r="B37" s="7" t="s">
        <v>12</v>
      </c>
      <c r="C37" s="7">
        <v>105701</v>
      </c>
      <c r="D37" s="7" t="s">
        <v>24</v>
      </c>
      <c r="E37" s="16" t="s">
        <v>83</v>
      </c>
      <c r="F37" s="7" t="s">
        <v>84</v>
      </c>
      <c r="G37" s="7">
        <v>341</v>
      </c>
      <c r="H37" s="7">
        <v>243.4</v>
      </c>
      <c r="I37" s="7">
        <v>72.08</v>
      </c>
      <c r="J37" s="7" t="s">
        <v>15</v>
      </c>
      <c r="K37" s="7" t="s">
        <v>78</v>
      </c>
    </row>
    <row r="38" s="1" customFormat="1" ht="25" customHeight="1" spans="1:11">
      <c r="A38" s="7">
        <v>36</v>
      </c>
      <c r="B38" s="7" t="s">
        <v>12</v>
      </c>
      <c r="C38" s="7">
        <v>105701</v>
      </c>
      <c r="D38" s="7" t="s">
        <v>24</v>
      </c>
      <c r="E38" s="16" t="s">
        <v>85</v>
      </c>
      <c r="F38" s="7" t="s">
        <v>86</v>
      </c>
      <c r="G38" s="7">
        <v>359</v>
      </c>
      <c r="H38" s="7">
        <v>218</v>
      </c>
      <c r="I38" s="7">
        <v>72.06</v>
      </c>
      <c r="J38" s="7" t="s">
        <v>15</v>
      </c>
      <c r="K38" s="7" t="s">
        <v>78</v>
      </c>
    </row>
    <row r="39" s="1" customFormat="1" ht="25" customHeight="1" spans="1:11">
      <c r="A39" s="7">
        <v>37</v>
      </c>
      <c r="B39" s="7" t="s">
        <v>12</v>
      </c>
      <c r="C39" s="7">
        <v>105702</v>
      </c>
      <c r="D39" s="7" t="s">
        <v>87</v>
      </c>
      <c r="E39" s="16" t="s">
        <v>88</v>
      </c>
      <c r="F39" s="7" t="s">
        <v>89</v>
      </c>
      <c r="G39" s="7">
        <v>341</v>
      </c>
      <c r="H39" s="7">
        <v>256.2</v>
      </c>
      <c r="I39" s="7">
        <v>73.36</v>
      </c>
      <c r="J39" s="7" t="s">
        <v>15</v>
      </c>
      <c r="K39" s="7" t="s">
        <v>90</v>
      </c>
    </row>
    <row r="40" s="1" customFormat="1" ht="25" customHeight="1" spans="1:11">
      <c r="A40" s="7">
        <v>38</v>
      </c>
      <c r="B40" s="7" t="s">
        <v>12</v>
      </c>
      <c r="C40" s="7">
        <v>105702</v>
      </c>
      <c r="D40" s="7" t="s">
        <v>87</v>
      </c>
      <c r="E40" s="16" t="s">
        <v>91</v>
      </c>
      <c r="F40" s="7" t="s">
        <v>92</v>
      </c>
      <c r="G40" s="7">
        <v>326</v>
      </c>
      <c r="H40" s="7">
        <v>276</v>
      </c>
      <c r="I40" s="7">
        <v>73.24</v>
      </c>
      <c r="J40" s="7" t="s">
        <v>15</v>
      </c>
      <c r="K40" s="7" t="s">
        <v>90</v>
      </c>
    </row>
    <row r="41" s="1" customFormat="1" ht="25" customHeight="1" spans="1:11">
      <c r="A41" s="7">
        <v>39</v>
      </c>
      <c r="B41" s="7" t="s">
        <v>12</v>
      </c>
      <c r="C41" s="7">
        <v>105702</v>
      </c>
      <c r="D41" s="7" t="s">
        <v>87</v>
      </c>
      <c r="E41" s="16" t="s">
        <v>93</v>
      </c>
      <c r="F41" s="7" t="s">
        <v>94</v>
      </c>
      <c r="G41" s="7">
        <v>323</v>
      </c>
      <c r="H41" s="7">
        <v>235.8</v>
      </c>
      <c r="I41" s="7">
        <v>68.8</v>
      </c>
      <c r="J41" s="7" t="s">
        <v>15</v>
      </c>
      <c r="K41" s="7" t="s">
        <v>90</v>
      </c>
    </row>
    <row r="42" s="1" customFormat="1" ht="25" customHeight="1" spans="1:11">
      <c r="A42" s="7">
        <v>40</v>
      </c>
      <c r="B42" s="7" t="s">
        <v>12</v>
      </c>
      <c r="C42" s="7">
        <v>105702</v>
      </c>
      <c r="D42" s="7" t="s">
        <v>87</v>
      </c>
      <c r="E42" s="16" t="s">
        <v>95</v>
      </c>
      <c r="F42" s="7" t="s">
        <v>96</v>
      </c>
      <c r="G42" s="7">
        <v>305</v>
      </c>
      <c r="H42" s="7">
        <v>212.4</v>
      </c>
      <c r="I42" s="7">
        <v>63.94</v>
      </c>
      <c r="J42" s="7" t="s">
        <v>20</v>
      </c>
      <c r="K42" s="7" t="s">
        <v>90</v>
      </c>
    </row>
    <row r="43" s="1" customFormat="1" ht="25" customHeight="1" spans="1:11">
      <c r="A43" s="7">
        <v>41</v>
      </c>
      <c r="B43" s="7" t="s">
        <v>12</v>
      </c>
      <c r="C43" s="7">
        <v>105702</v>
      </c>
      <c r="D43" s="7" t="s">
        <v>87</v>
      </c>
      <c r="E43" s="16" t="s">
        <v>97</v>
      </c>
      <c r="F43" s="7" t="s">
        <v>98</v>
      </c>
      <c r="G43" s="7">
        <v>304</v>
      </c>
      <c r="H43" s="7">
        <v>215</v>
      </c>
      <c r="I43" s="7">
        <v>64.49</v>
      </c>
      <c r="J43" s="7" t="s">
        <v>20</v>
      </c>
      <c r="K43" s="7" t="s">
        <v>90</v>
      </c>
    </row>
    <row r="44" s="1" customFormat="1" ht="25" customHeight="1" spans="1:11">
      <c r="A44" s="7">
        <v>42</v>
      </c>
      <c r="B44" s="7" t="s">
        <v>12</v>
      </c>
      <c r="C44" s="7">
        <v>105702</v>
      </c>
      <c r="D44" s="7" t="s">
        <v>87</v>
      </c>
      <c r="E44" s="16" t="s">
        <v>99</v>
      </c>
      <c r="F44" s="7" t="s">
        <v>100</v>
      </c>
      <c r="G44" s="7">
        <v>340</v>
      </c>
      <c r="H44" s="7">
        <v>258.6</v>
      </c>
      <c r="I44" s="7">
        <v>73.46</v>
      </c>
      <c r="J44" s="7" t="s">
        <v>15</v>
      </c>
      <c r="K44" s="8" t="s">
        <v>101</v>
      </c>
    </row>
    <row r="45" s="1" customFormat="1" ht="25" customHeight="1" spans="1:11">
      <c r="A45" s="7">
        <v>43</v>
      </c>
      <c r="B45" s="7" t="s">
        <v>12</v>
      </c>
      <c r="C45" s="7">
        <v>105702</v>
      </c>
      <c r="D45" s="7" t="s">
        <v>87</v>
      </c>
      <c r="E45" s="16" t="s">
        <v>102</v>
      </c>
      <c r="F45" s="7" t="s">
        <v>103</v>
      </c>
      <c r="G45" s="7">
        <v>331</v>
      </c>
      <c r="H45" s="7">
        <v>245</v>
      </c>
      <c r="I45" s="7">
        <v>70.84</v>
      </c>
      <c r="J45" s="7" t="s">
        <v>15</v>
      </c>
      <c r="K45" s="8" t="s">
        <v>101</v>
      </c>
    </row>
    <row r="46" s="1" customFormat="1" ht="25" customHeight="1" spans="1:11">
      <c r="A46" s="7">
        <v>44</v>
      </c>
      <c r="B46" s="7" t="s">
        <v>12</v>
      </c>
      <c r="C46" s="7">
        <v>105703</v>
      </c>
      <c r="D46" s="7" t="s">
        <v>30</v>
      </c>
      <c r="E46" s="15" t="s">
        <v>104</v>
      </c>
      <c r="F46" s="7" t="s">
        <v>105</v>
      </c>
      <c r="G46" s="7">
        <v>319</v>
      </c>
      <c r="H46" s="7">
        <v>238.8</v>
      </c>
      <c r="I46" s="7">
        <v>68.54</v>
      </c>
      <c r="J46" s="7" t="s">
        <v>15</v>
      </c>
      <c r="K46" s="8"/>
    </row>
    <row r="47" s="1" customFormat="1" ht="25" customHeight="1" spans="1:11">
      <c r="A47" s="7">
        <v>45</v>
      </c>
      <c r="B47" s="7" t="s">
        <v>12</v>
      </c>
      <c r="C47" s="7">
        <v>105703</v>
      </c>
      <c r="D47" s="7" t="s">
        <v>30</v>
      </c>
      <c r="E47" s="15" t="s">
        <v>106</v>
      </c>
      <c r="F47" s="7" t="s">
        <v>107</v>
      </c>
      <c r="G47" s="7">
        <v>311</v>
      </c>
      <c r="H47" s="7">
        <v>230.2</v>
      </c>
      <c r="I47" s="7">
        <v>66.56</v>
      </c>
      <c r="J47" s="7" t="s">
        <v>15</v>
      </c>
      <c r="K47" s="8"/>
    </row>
    <row r="48" s="1" customFormat="1" ht="25" customHeight="1" spans="1:11">
      <c r="A48" s="7">
        <v>46</v>
      </c>
      <c r="B48" s="7" t="s">
        <v>12</v>
      </c>
      <c r="C48" s="7">
        <v>105703</v>
      </c>
      <c r="D48" s="7" t="s">
        <v>30</v>
      </c>
      <c r="E48" s="15" t="s">
        <v>108</v>
      </c>
      <c r="F48" s="7" t="s">
        <v>109</v>
      </c>
      <c r="G48" s="7">
        <v>309</v>
      </c>
      <c r="H48" s="7">
        <v>232</v>
      </c>
      <c r="I48" s="7">
        <v>66.46</v>
      </c>
      <c r="J48" s="7" t="s">
        <v>15</v>
      </c>
      <c r="K48" s="8"/>
    </row>
    <row r="49" s="1" customFormat="1" ht="25" customHeight="1" spans="1:11">
      <c r="A49" s="7">
        <v>47</v>
      </c>
      <c r="B49" s="8" t="s">
        <v>12</v>
      </c>
      <c r="C49" s="8">
        <v>105705</v>
      </c>
      <c r="D49" s="8" t="s">
        <v>110</v>
      </c>
      <c r="E49" s="14" t="s">
        <v>111</v>
      </c>
      <c r="F49" s="8" t="s">
        <v>112</v>
      </c>
      <c r="G49" s="8">
        <v>381</v>
      </c>
      <c r="H49" s="8">
        <v>263.2</v>
      </c>
      <c r="I49" s="8">
        <v>79.66</v>
      </c>
      <c r="J49" s="8" t="s">
        <v>15</v>
      </c>
      <c r="K49" s="8" t="s">
        <v>113</v>
      </c>
    </row>
    <row r="50" s="1" customFormat="1" ht="25" customHeight="1" spans="1:11">
      <c r="A50" s="7">
        <v>48</v>
      </c>
      <c r="B50" s="8" t="s">
        <v>12</v>
      </c>
      <c r="C50" s="8">
        <v>105705</v>
      </c>
      <c r="D50" s="8" t="s">
        <v>110</v>
      </c>
      <c r="E50" s="14" t="s">
        <v>114</v>
      </c>
      <c r="F50" s="8" t="s">
        <v>115</v>
      </c>
      <c r="G50" s="8">
        <v>337</v>
      </c>
      <c r="H50" s="8">
        <v>212.8</v>
      </c>
      <c r="I50" s="8">
        <v>68.46</v>
      </c>
      <c r="J50" s="8" t="s">
        <v>15</v>
      </c>
      <c r="K50" s="8" t="s">
        <v>113</v>
      </c>
    </row>
    <row r="51" s="1" customFormat="1" ht="25" customHeight="1" spans="1:11">
      <c r="A51" s="7">
        <v>49</v>
      </c>
      <c r="B51" s="8" t="s">
        <v>12</v>
      </c>
      <c r="C51" s="8">
        <v>105705</v>
      </c>
      <c r="D51" s="8" t="s">
        <v>110</v>
      </c>
      <c r="E51" s="14" t="s">
        <v>116</v>
      </c>
      <c r="F51" s="8" t="s">
        <v>117</v>
      </c>
      <c r="G51" s="8">
        <v>345</v>
      </c>
      <c r="H51" s="8">
        <v>253.4</v>
      </c>
      <c r="I51" s="8">
        <v>73.64</v>
      </c>
      <c r="J51" s="8" t="s">
        <v>15</v>
      </c>
      <c r="K51" s="8" t="s">
        <v>118</v>
      </c>
    </row>
    <row r="52" s="1" customFormat="1" ht="25" customHeight="1" spans="1:11">
      <c r="A52" s="7">
        <v>50</v>
      </c>
      <c r="B52" s="8" t="s">
        <v>12</v>
      </c>
      <c r="C52" s="8">
        <v>105705</v>
      </c>
      <c r="D52" s="8" t="s">
        <v>110</v>
      </c>
      <c r="E52" s="14" t="s">
        <v>119</v>
      </c>
      <c r="F52" s="8" t="s">
        <v>120</v>
      </c>
      <c r="G52" s="8">
        <v>352</v>
      </c>
      <c r="H52" s="8">
        <v>237.2</v>
      </c>
      <c r="I52" s="8">
        <v>73</v>
      </c>
      <c r="J52" s="8" t="s">
        <v>15</v>
      </c>
      <c r="K52" s="8" t="s">
        <v>118</v>
      </c>
    </row>
    <row r="53" s="1" customFormat="1" ht="25" customHeight="1" spans="1:11">
      <c r="A53" s="7">
        <v>51</v>
      </c>
      <c r="B53" s="8" t="s">
        <v>12</v>
      </c>
      <c r="C53" s="8">
        <v>105705</v>
      </c>
      <c r="D53" s="8" t="s">
        <v>110</v>
      </c>
      <c r="E53" s="14" t="s">
        <v>121</v>
      </c>
      <c r="F53" s="8" t="s">
        <v>122</v>
      </c>
      <c r="G53" s="8">
        <v>317</v>
      </c>
      <c r="H53" s="8">
        <v>202.4</v>
      </c>
      <c r="I53" s="8">
        <v>64.62</v>
      </c>
      <c r="J53" s="8" t="s">
        <v>20</v>
      </c>
      <c r="K53" s="8" t="s">
        <v>118</v>
      </c>
    </row>
    <row r="54" s="1" customFormat="1" ht="25" customHeight="1" spans="1:11">
      <c r="A54" s="7">
        <v>52</v>
      </c>
      <c r="B54" s="7" t="s">
        <v>12</v>
      </c>
      <c r="C54" s="7">
        <v>105706</v>
      </c>
      <c r="D54" s="7" t="s">
        <v>123</v>
      </c>
      <c r="E54" s="7" t="s">
        <v>124</v>
      </c>
      <c r="F54" s="7" t="s">
        <v>125</v>
      </c>
      <c r="G54" s="7">
        <v>390</v>
      </c>
      <c r="H54" s="7">
        <v>240.6</v>
      </c>
      <c r="I54" s="7">
        <v>78.66</v>
      </c>
      <c r="J54" s="7" t="s">
        <v>15</v>
      </c>
      <c r="K54" s="8" t="s">
        <v>126</v>
      </c>
    </row>
    <row r="55" s="1" customFormat="1" ht="25" customHeight="1" spans="1:11">
      <c r="A55" s="7">
        <v>53</v>
      </c>
      <c r="B55" s="7" t="s">
        <v>12</v>
      </c>
      <c r="C55" s="7">
        <v>105706</v>
      </c>
      <c r="D55" s="7" t="s">
        <v>123</v>
      </c>
      <c r="E55" s="7" t="s">
        <v>127</v>
      </c>
      <c r="F55" s="7" t="s">
        <v>128</v>
      </c>
      <c r="G55" s="7">
        <v>350</v>
      </c>
      <c r="H55" s="7">
        <v>227.7</v>
      </c>
      <c r="I55" s="7">
        <v>71.77</v>
      </c>
      <c r="J55" s="7" t="s">
        <v>15</v>
      </c>
      <c r="K55" s="8" t="s">
        <v>126</v>
      </c>
    </row>
    <row r="56" s="1" customFormat="1" ht="25" customHeight="1" spans="1:11">
      <c r="A56" s="7">
        <v>54</v>
      </c>
      <c r="B56" s="7" t="s">
        <v>12</v>
      </c>
      <c r="C56" s="7">
        <v>105706</v>
      </c>
      <c r="D56" s="7" t="s">
        <v>123</v>
      </c>
      <c r="E56" s="7" t="s">
        <v>129</v>
      </c>
      <c r="F56" s="7" t="s">
        <v>130</v>
      </c>
      <c r="G56" s="7">
        <v>347</v>
      </c>
      <c r="H56" s="7">
        <v>225.6</v>
      </c>
      <c r="I56" s="7">
        <v>71.14</v>
      </c>
      <c r="J56" s="7" t="s">
        <v>15</v>
      </c>
      <c r="K56" s="8" t="s">
        <v>126</v>
      </c>
    </row>
    <row r="57" s="1" customFormat="1" ht="25" customHeight="1" spans="1:11">
      <c r="A57" s="7">
        <v>55</v>
      </c>
      <c r="B57" s="7" t="s">
        <v>12</v>
      </c>
      <c r="C57" s="7">
        <v>105706</v>
      </c>
      <c r="D57" s="7" t="s">
        <v>123</v>
      </c>
      <c r="E57" s="7" t="s">
        <v>131</v>
      </c>
      <c r="F57" s="7" t="s">
        <v>132</v>
      </c>
      <c r="G57" s="7">
        <v>325</v>
      </c>
      <c r="H57" s="7">
        <v>206.4</v>
      </c>
      <c r="I57" s="7">
        <v>66.14</v>
      </c>
      <c r="J57" s="7" t="s">
        <v>20</v>
      </c>
      <c r="K57" s="8" t="s">
        <v>126</v>
      </c>
    </row>
    <row r="58" s="1" customFormat="1" ht="25" customHeight="1" spans="1:11">
      <c r="A58" s="7">
        <v>56</v>
      </c>
      <c r="B58" s="7" t="s">
        <v>12</v>
      </c>
      <c r="C58" s="7">
        <v>105706</v>
      </c>
      <c r="D58" s="7" t="s">
        <v>123</v>
      </c>
      <c r="E58" s="7" t="s">
        <v>133</v>
      </c>
      <c r="F58" s="7" t="s">
        <v>134</v>
      </c>
      <c r="G58" s="7">
        <v>337</v>
      </c>
      <c r="H58" s="7">
        <v>237.6</v>
      </c>
      <c r="I58" s="7">
        <v>70.94</v>
      </c>
      <c r="J58" s="7" t="s">
        <v>15</v>
      </c>
      <c r="K58" s="8" t="s">
        <v>135</v>
      </c>
    </row>
    <row r="59" s="1" customFormat="1" ht="25" customHeight="1" spans="1:11">
      <c r="A59" s="7">
        <v>57</v>
      </c>
      <c r="B59" s="7" t="s">
        <v>12</v>
      </c>
      <c r="C59" s="7">
        <v>105707</v>
      </c>
      <c r="D59" s="7" t="s">
        <v>37</v>
      </c>
      <c r="E59" s="16" t="s">
        <v>136</v>
      </c>
      <c r="F59" s="7" t="s">
        <v>137</v>
      </c>
      <c r="G59" s="7">
        <v>323</v>
      </c>
      <c r="H59" s="7">
        <v>266.6</v>
      </c>
      <c r="I59" s="7">
        <v>71.88</v>
      </c>
      <c r="J59" s="7" t="s">
        <v>15</v>
      </c>
      <c r="K59" s="8"/>
    </row>
    <row r="60" s="1" customFormat="1" ht="25" customHeight="1" spans="1:11">
      <c r="A60" s="7">
        <v>58</v>
      </c>
      <c r="B60" s="7" t="s">
        <v>12</v>
      </c>
      <c r="C60" s="7">
        <v>105707</v>
      </c>
      <c r="D60" s="7" t="s">
        <v>37</v>
      </c>
      <c r="E60" s="16" t="s">
        <v>138</v>
      </c>
      <c r="F60" s="7" t="s">
        <v>139</v>
      </c>
      <c r="G60" s="7">
        <v>308</v>
      </c>
      <c r="H60" s="7">
        <v>256.6</v>
      </c>
      <c r="I60" s="7">
        <v>68.78</v>
      </c>
      <c r="J60" s="7" t="s">
        <v>15</v>
      </c>
      <c r="K60" s="8"/>
    </row>
    <row r="61" s="1" customFormat="1" ht="25" customHeight="1" spans="1:11">
      <c r="A61" s="7">
        <v>59</v>
      </c>
      <c r="B61" s="11" t="s">
        <v>140</v>
      </c>
      <c r="C61" s="11" t="s">
        <v>141</v>
      </c>
      <c r="D61" s="12" t="s">
        <v>140</v>
      </c>
      <c r="E61" s="11" t="s">
        <v>142</v>
      </c>
      <c r="F61" s="7" t="s">
        <v>143</v>
      </c>
      <c r="G61" s="7">
        <v>375</v>
      </c>
      <c r="H61" s="7">
        <v>241.2</v>
      </c>
      <c r="I61" s="7">
        <f t="shared" ref="I61:I76" si="0">G61/5*0.7+H61/3*0.3</f>
        <v>76.62</v>
      </c>
      <c r="J61" s="7" t="s">
        <v>15</v>
      </c>
      <c r="K61" s="8" t="s">
        <v>144</v>
      </c>
    </row>
    <row r="62" s="1" customFormat="1" ht="25" customHeight="1" spans="1:11">
      <c r="A62" s="7">
        <v>60</v>
      </c>
      <c r="B62" s="11" t="s">
        <v>140</v>
      </c>
      <c r="C62" s="11" t="s">
        <v>141</v>
      </c>
      <c r="D62" s="12" t="s">
        <v>140</v>
      </c>
      <c r="E62" s="11" t="s">
        <v>145</v>
      </c>
      <c r="F62" s="7" t="s">
        <v>146</v>
      </c>
      <c r="G62" s="7">
        <v>365</v>
      </c>
      <c r="H62" s="7">
        <v>242.6</v>
      </c>
      <c r="I62" s="7">
        <f t="shared" si="0"/>
        <v>75.36</v>
      </c>
      <c r="J62" s="7" t="s">
        <v>15</v>
      </c>
      <c r="K62" s="8" t="s">
        <v>144</v>
      </c>
    </row>
    <row r="63" s="1" customFormat="1" ht="25" customHeight="1" spans="1:11">
      <c r="A63" s="7">
        <v>61</v>
      </c>
      <c r="B63" s="11" t="s">
        <v>140</v>
      </c>
      <c r="C63" s="11" t="s">
        <v>141</v>
      </c>
      <c r="D63" s="12" t="s">
        <v>140</v>
      </c>
      <c r="E63" s="11" t="s">
        <v>147</v>
      </c>
      <c r="F63" s="7" t="s">
        <v>148</v>
      </c>
      <c r="G63" s="7">
        <v>359</v>
      </c>
      <c r="H63" s="7">
        <v>234</v>
      </c>
      <c r="I63" s="7">
        <f t="shared" si="0"/>
        <v>73.66</v>
      </c>
      <c r="J63" s="7" t="s">
        <v>15</v>
      </c>
      <c r="K63" s="8" t="s">
        <v>144</v>
      </c>
    </row>
    <row r="64" s="1" customFormat="1" ht="25" customHeight="1" spans="1:11">
      <c r="A64" s="7">
        <v>62</v>
      </c>
      <c r="B64" s="11" t="s">
        <v>140</v>
      </c>
      <c r="C64" s="11" t="s">
        <v>141</v>
      </c>
      <c r="D64" s="12" t="s">
        <v>140</v>
      </c>
      <c r="E64" s="11" t="s">
        <v>149</v>
      </c>
      <c r="F64" s="7" t="s">
        <v>150</v>
      </c>
      <c r="G64" s="7">
        <v>345</v>
      </c>
      <c r="H64" s="7">
        <v>246.8</v>
      </c>
      <c r="I64" s="7">
        <f t="shared" si="0"/>
        <v>72.98</v>
      </c>
      <c r="J64" s="7" t="s">
        <v>15</v>
      </c>
      <c r="K64" s="8" t="s">
        <v>144</v>
      </c>
    </row>
    <row r="65" s="1" customFormat="1" ht="25" customHeight="1" spans="1:11">
      <c r="A65" s="7">
        <v>63</v>
      </c>
      <c r="B65" s="11" t="s">
        <v>140</v>
      </c>
      <c r="C65" s="11" t="s">
        <v>141</v>
      </c>
      <c r="D65" s="12" t="s">
        <v>140</v>
      </c>
      <c r="E65" s="11" t="s">
        <v>151</v>
      </c>
      <c r="F65" s="7" t="s">
        <v>152</v>
      </c>
      <c r="G65" s="7">
        <v>329</v>
      </c>
      <c r="H65" s="7">
        <v>267.4</v>
      </c>
      <c r="I65" s="7">
        <f t="shared" si="0"/>
        <v>72.8</v>
      </c>
      <c r="J65" s="7" t="s">
        <v>15</v>
      </c>
      <c r="K65" s="8" t="s">
        <v>144</v>
      </c>
    </row>
    <row r="66" s="1" customFormat="1" ht="25" customHeight="1" spans="1:11">
      <c r="A66" s="7">
        <v>64</v>
      </c>
      <c r="B66" s="11" t="s">
        <v>140</v>
      </c>
      <c r="C66" s="11" t="s">
        <v>141</v>
      </c>
      <c r="D66" s="12" t="s">
        <v>140</v>
      </c>
      <c r="E66" s="11" t="s">
        <v>153</v>
      </c>
      <c r="F66" s="7" t="s">
        <v>154</v>
      </c>
      <c r="G66" s="7">
        <v>337</v>
      </c>
      <c r="H66" s="7">
        <v>237.6</v>
      </c>
      <c r="I66" s="7">
        <f t="shared" si="0"/>
        <v>70.94</v>
      </c>
      <c r="J66" s="7" t="s">
        <v>15</v>
      </c>
      <c r="K66" s="8" t="s">
        <v>144</v>
      </c>
    </row>
    <row r="67" s="1" customFormat="1" ht="25" customHeight="1" spans="1:11">
      <c r="A67" s="7">
        <v>65</v>
      </c>
      <c r="B67" s="11" t="s">
        <v>140</v>
      </c>
      <c r="C67" s="11" t="s">
        <v>141</v>
      </c>
      <c r="D67" s="12" t="s">
        <v>140</v>
      </c>
      <c r="E67" s="11" t="s">
        <v>155</v>
      </c>
      <c r="F67" s="7" t="s">
        <v>156</v>
      </c>
      <c r="G67" s="7">
        <v>324</v>
      </c>
      <c r="H67" s="7">
        <v>254</v>
      </c>
      <c r="I67" s="7">
        <f t="shared" si="0"/>
        <v>70.76</v>
      </c>
      <c r="J67" s="7" t="s">
        <v>15</v>
      </c>
      <c r="K67" s="8" t="s">
        <v>144</v>
      </c>
    </row>
    <row r="68" s="1" customFormat="1" ht="25" customHeight="1" spans="1:11">
      <c r="A68" s="7">
        <v>66</v>
      </c>
      <c r="B68" s="11" t="s">
        <v>140</v>
      </c>
      <c r="C68" s="11" t="s">
        <v>141</v>
      </c>
      <c r="D68" s="12" t="s">
        <v>140</v>
      </c>
      <c r="E68" s="11" t="s">
        <v>157</v>
      </c>
      <c r="F68" s="7" t="s">
        <v>158</v>
      </c>
      <c r="G68" s="7">
        <v>349</v>
      </c>
      <c r="H68" s="7">
        <v>216.9</v>
      </c>
      <c r="I68" s="7">
        <f t="shared" si="0"/>
        <v>70.55</v>
      </c>
      <c r="J68" s="7" t="s">
        <v>20</v>
      </c>
      <c r="K68" s="8" t="s">
        <v>144</v>
      </c>
    </row>
    <row r="69" s="1" customFormat="1" ht="25" customHeight="1" spans="1:11">
      <c r="A69" s="7">
        <v>67</v>
      </c>
      <c r="B69" s="11" t="s">
        <v>140</v>
      </c>
      <c r="C69" s="11" t="s">
        <v>141</v>
      </c>
      <c r="D69" s="12" t="s">
        <v>140</v>
      </c>
      <c r="E69" s="11" t="s">
        <v>159</v>
      </c>
      <c r="F69" s="7" t="s">
        <v>160</v>
      </c>
      <c r="G69" s="7">
        <v>324</v>
      </c>
      <c r="H69" s="7">
        <v>237</v>
      </c>
      <c r="I69" s="7">
        <f t="shared" si="0"/>
        <v>69.06</v>
      </c>
      <c r="J69" s="7" t="s">
        <v>20</v>
      </c>
      <c r="K69" s="8" t="s">
        <v>144</v>
      </c>
    </row>
    <row r="70" s="1" customFormat="1" ht="25" customHeight="1" spans="1:11">
      <c r="A70" s="7">
        <v>68</v>
      </c>
      <c r="B70" s="11" t="s">
        <v>140</v>
      </c>
      <c r="C70" s="11" t="s">
        <v>141</v>
      </c>
      <c r="D70" s="12" t="s">
        <v>140</v>
      </c>
      <c r="E70" s="11" t="s">
        <v>161</v>
      </c>
      <c r="F70" s="7" t="s">
        <v>162</v>
      </c>
      <c r="G70" s="7">
        <v>313</v>
      </c>
      <c r="H70" s="7">
        <v>234</v>
      </c>
      <c r="I70" s="7">
        <f t="shared" si="0"/>
        <v>67.22</v>
      </c>
      <c r="J70" s="7" t="s">
        <v>20</v>
      </c>
      <c r="K70" s="8" t="s">
        <v>144</v>
      </c>
    </row>
    <row r="71" s="1" customFormat="1" ht="25" customHeight="1" spans="1:11">
      <c r="A71" s="7">
        <v>69</v>
      </c>
      <c r="B71" s="11" t="s">
        <v>140</v>
      </c>
      <c r="C71" s="11" t="s">
        <v>141</v>
      </c>
      <c r="D71" s="12" t="s">
        <v>140</v>
      </c>
      <c r="E71" s="11" t="s">
        <v>163</v>
      </c>
      <c r="F71" s="7" t="s">
        <v>164</v>
      </c>
      <c r="G71" s="7">
        <v>317</v>
      </c>
      <c r="H71" s="7">
        <v>205.2</v>
      </c>
      <c r="I71" s="7">
        <f t="shared" si="0"/>
        <v>64.9</v>
      </c>
      <c r="J71" s="7" t="s">
        <v>20</v>
      </c>
      <c r="K71" s="8" t="s">
        <v>144</v>
      </c>
    </row>
    <row r="72" s="1" customFormat="1" ht="25" customHeight="1" spans="1:11">
      <c r="A72" s="7">
        <v>70</v>
      </c>
      <c r="B72" s="11" t="s">
        <v>140</v>
      </c>
      <c r="C72" s="11" t="s">
        <v>141</v>
      </c>
      <c r="D72" s="12" t="s">
        <v>140</v>
      </c>
      <c r="E72" s="11" t="s">
        <v>165</v>
      </c>
      <c r="F72" s="7" t="s">
        <v>166</v>
      </c>
      <c r="G72" s="7">
        <v>323</v>
      </c>
      <c r="H72" s="7">
        <v>190</v>
      </c>
      <c r="I72" s="7">
        <f t="shared" si="0"/>
        <v>64.22</v>
      </c>
      <c r="J72" s="7" t="s">
        <v>20</v>
      </c>
      <c r="K72" s="8" t="s">
        <v>144</v>
      </c>
    </row>
    <row r="73" s="1" customFormat="1" ht="25" customHeight="1" spans="1:11">
      <c r="A73" s="7">
        <v>71</v>
      </c>
      <c r="B73" s="11" t="s">
        <v>140</v>
      </c>
      <c r="C73" s="11" t="s">
        <v>141</v>
      </c>
      <c r="D73" s="12" t="s">
        <v>140</v>
      </c>
      <c r="E73" s="11" t="s">
        <v>167</v>
      </c>
      <c r="F73" s="7" t="s">
        <v>168</v>
      </c>
      <c r="G73" s="7">
        <v>315</v>
      </c>
      <c r="H73" s="7">
        <v>200.4</v>
      </c>
      <c r="I73" s="7">
        <f t="shared" si="0"/>
        <v>64.14</v>
      </c>
      <c r="J73" s="7" t="s">
        <v>20</v>
      </c>
      <c r="K73" s="8" t="s">
        <v>144</v>
      </c>
    </row>
    <row r="74" s="1" customFormat="1" ht="25" customHeight="1" spans="1:11">
      <c r="A74" s="7">
        <v>72</v>
      </c>
      <c r="B74" s="11" t="s">
        <v>140</v>
      </c>
      <c r="C74" s="11" t="s">
        <v>141</v>
      </c>
      <c r="D74" s="12" t="s">
        <v>140</v>
      </c>
      <c r="E74" s="11" t="s">
        <v>169</v>
      </c>
      <c r="F74" s="7" t="s">
        <v>170</v>
      </c>
      <c r="G74" s="7">
        <v>307</v>
      </c>
      <c r="H74" s="7">
        <v>199</v>
      </c>
      <c r="I74" s="7">
        <f t="shared" si="0"/>
        <v>62.88</v>
      </c>
      <c r="J74" s="7" t="s">
        <v>20</v>
      </c>
      <c r="K74" s="8" t="s">
        <v>144</v>
      </c>
    </row>
    <row r="75" s="1" customFormat="1" ht="25" customHeight="1" spans="1:11">
      <c r="A75" s="7">
        <v>73</v>
      </c>
      <c r="B75" s="11" t="s">
        <v>140</v>
      </c>
      <c r="C75" s="11" t="s">
        <v>141</v>
      </c>
      <c r="D75" s="12" t="s">
        <v>140</v>
      </c>
      <c r="E75" s="11" t="s">
        <v>171</v>
      </c>
      <c r="F75" s="7" t="s">
        <v>172</v>
      </c>
      <c r="G75" s="7">
        <v>306</v>
      </c>
      <c r="H75" s="7">
        <v>179.8</v>
      </c>
      <c r="I75" s="7">
        <f t="shared" si="0"/>
        <v>60.82</v>
      </c>
      <c r="J75" s="7" t="s">
        <v>20</v>
      </c>
      <c r="K75" s="8" t="s">
        <v>144</v>
      </c>
    </row>
    <row r="76" s="1" customFormat="1" ht="25" customHeight="1" spans="1:11">
      <c r="A76" s="7">
        <v>74</v>
      </c>
      <c r="B76" s="11" t="s">
        <v>140</v>
      </c>
      <c r="C76" s="11" t="s">
        <v>141</v>
      </c>
      <c r="D76" s="12" t="s">
        <v>140</v>
      </c>
      <c r="E76" s="11" t="s">
        <v>173</v>
      </c>
      <c r="F76" s="7" t="s">
        <v>174</v>
      </c>
      <c r="G76" s="7">
        <v>302</v>
      </c>
      <c r="H76" s="7">
        <v>174.2</v>
      </c>
      <c r="I76" s="7">
        <f t="shared" si="0"/>
        <v>59.7</v>
      </c>
      <c r="J76" s="7" t="s">
        <v>20</v>
      </c>
      <c r="K76" s="8" t="s">
        <v>144</v>
      </c>
    </row>
    <row r="77" s="1" customFormat="1" ht="25" customHeight="1" spans="1:11">
      <c r="A77" s="7">
        <v>75</v>
      </c>
      <c r="B77" s="7" t="s">
        <v>12</v>
      </c>
      <c r="C77" s="7">
        <v>105709</v>
      </c>
      <c r="D77" s="7" t="s">
        <v>140</v>
      </c>
      <c r="E77" s="16" t="s">
        <v>175</v>
      </c>
      <c r="F77" s="7" t="s">
        <v>176</v>
      </c>
      <c r="G77" s="7">
        <v>312</v>
      </c>
      <c r="H77" s="7">
        <v>212.8</v>
      </c>
      <c r="I77" s="7">
        <v>64.96</v>
      </c>
      <c r="J77" s="7" t="s">
        <v>15</v>
      </c>
      <c r="K77" s="8" t="s">
        <v>177</v>
      </c>
    </row>
    <row r="78" s="1" customFormat="1" ht="25" customHeight="1" spans="1:11">
      <c r="A78" s="7">
        <v>76</v>
      </c>
      <c r="B78" s="7" t="s">
        <v>12</v>
      </c>
      <c r="C78" s="7">
        <v>105709</v>
      </c>
      <c r="D78" s="7" t="s">
        <v>140</v>
      </c>
      <c r="E78" s="16" t="s">
        <v>178</v>
      </c>
      <c r="F78" s="7" t="s">
        <v>179</v>
      </c>
      <c r="G78" s="7">
        <v>304</v>
      </c>
      <c r="H78" s="7">
        <v>196.6</v>
      </c>
      <c r="I78" s="7">
        <v>62.22</v>
      </c>
      <c r="J78" s="7" t="s">
        <v>20</v>
      </c>
      <c r="K78" s="8" t="s">
        <v>177</v>
      </c>
    </row>
    <row r="79" s="1" customFormat="1" ht="25" customHeight="1" spans="1:11">
      <c r="A79" s="7">
        <v>77</v>
      </c>
      <c r="B79" s="7" t="s">
        <v>12</v>
      </c>
      <c r="C79" s="11" t="s">
        <v>141</v>
      </c>
      <c r="D79" s="11" t="s">
        <v>140</v>
      </c>
      <c r="E79" s="11" t="s">
        <v>180</v>
      </c>
      <c r="F79" s="7" t="s">
        <v>181</v>
      </c>
      <c r="G79" s="7">
        <v>50.26</v>
      </c>
      <c r="H79" s="7">
        <v>28.9</v>
      </c>
      <c r="I79" s="7">
        <v>79.16</v>
      </c>
      <c r="J79" s="7" t="s">
        <v>15</v>
      </c>
      <c r="K79" s="8" t="s">
        <v>182</v>
      </c>
    </row>
    <row r="80" s="1" customFormat="1" ht="25" customHeight="1" spans="1:11">
      <c r="A80" s="7">
        <v>78</v>
      </c>
      <c r="B80" s="7" t="s">
        <v>12</v>
      </c>
      <c r="C80" s="11" t="s">
        <v>141</v>
      </c>
      <c r="D80" s="11" t="s">
        <v>140</v>
      </c>
      <c r="E80" s="11" t="s">
        <v>183</v>
      </c>
      <c r="F80" s="7" t="s">
        <v>184</v>
      </c>
      <c r="G80" s="7">
        <v>48.58</v>
      </c>
      <c r="H80" s="7">
        <v>28.18</v>
      </c>
      <c r="I80" s="7">
        <v>76.76</v>
      </c>
      <c r="J80" s="7" t="s">
        <v>15</v>
      </c>
      <c r="K80" s="8" t="s">
        <v>182</v>
      </c>
    </row>
    <row r="81" s="1" customFormat="1" ht="25" customHeight="1" spans="1:11">
      <c r="A81" s="7">
        <v>79</v>
      </c>
      <c r="B81" s="7" t="s">
        <v>12</v>
      </c>
      <c r="C81" s="11" t="s">
        <v>141</v>
      </c>
      <c r="D81" s="11" t="s">
        <v>140</v>
      </c>
      <c r="E81" s="11" t="s">
        <v>185</v>
      </c>
      <c r="F81" s="7" t="s">
        <v>186</v>
      </c>
      <c r="G81" s="7">
        <v>47.32</v>
      </c>
      <c r="H81" s="7">
        <v>27.22</v>
      </c>
      <c r="I81" s="7">
        <v>74.54</v>
      </c>
      <c r="J81" s="7" t="s">
        <v>15</v>
      </c>
      <c r="K81" s="8" t="s">
        <v>182</v>
      </c>
    </row>
    <row r="82" s="1" customFormat="1" ht="25" customHeight="1" spans="1:11">
      <c r="A82" s="7">
        <v>80</v>
      </c>
      <c r="B82" s="7" t="s">
        <v>12</v>
      </c>
      <c r="C82" s="11" t="s">
        <v>141</v>
      </c>
      <c r="D82" s="11" t="s">
        <v>140</v>
      </c>
      <c r="E82" s="11" t="s">
        <v>187</v>
      </c>
      <c r="F82" s="11" t="s">
        <v>188</v>
      </c>
      <c r="G82" s="7">
        <v>47.04</v>
      </c>
      <c r="H82" s="7">
        <v>27.44</v>
      </c>
      <c r="I82" s="7">
        <v>74.48</v>
      </c>
      <c r="J82" s="7" t="s">
        <v>15</v>
      </c>
      <c r="K82" s="8" t="s">
        <v>182</v>
      </c>
    </row>
    <row r="83" s="1" customFormat="1" ht="25" customHeight="1" spans="1:11">
      <c r="A83" s="7">
        <v>81</v>
      </c>
      <c r="B83" s="7" t="s">
        <v>12</v>
      </c>
      <c r="C83" s="11" t="s">
        <v>141</v>
      </c>
      <c r="D83" s="11" t="s">
        <v>140</v>
      </c>
      <c r="E83" s="11" t="s">
        <v>189</v>
      </c>
      <c r="F83" s="7" t="s">
        <v>190</v>
      </c>
      <c r="G83" s="7">
        <v>44.38</v>
      </c>
      <c r="H83" s="7">
        <v>27.4</v>
      </c>
      <c r="I83" s="7">
        <v>71.78</v>
      </c>
      <c r="J83" s="7" t="s">
        <v>15</v>
      </c>
      <c r="K83" s="8" t="s">
        <v>182</v>
      </c>
    </row>
    <row r="84" s="1" customFormat="1" ht="25" customHeight="1" spans="1:11">
      <c r="A84" s="7">
        <v>82</v>
      </c>
      <c r="B84" s="7" t="s">
        <v>12</v>
      </c>
      <c r="C84" s="11" t="s">
        <v>141</v>
      </c>
      <c r="D84" s="11" t="s">
        <v>140</v>
      </c>
      <c r="E84" s="11" t="s">
        <v>191</v>
      </c>
      <c r="F84" s="7" t="s">
        <v>192</v>
      </c>
      <c r="G84" s="7">
        <v>43.12</v>
      </c>
      <c r="H84" s="7">
        <v>26.08</v>
      </c>
      <c r="I84" s="7">
        <v>69.2</v>
      </c>
      <c r="J84" s="7" t="s">
        <v>20</v>
      </c>
      <c r="K84" s="8" t="s">
        <v>182</v>
      </c>
    </row>
    <row r="85" s="1" customFormat="1" ht="25" customHeight="1" spans="1:11">
      <c r="A85" s="7">
        <v>83</v>
      </c>
      <c r="B85" s="7" t="s">
        <v>12</v>
      </c>
      <c r="C85" s="7">
        <v>105709</v>
      </c>
      <c r="D85" s="7" t="s">
        <v>140</v>
      </c>
      <c r="E85" s="7" t="s">
        <v>193</v>
      </c>
      <c r="F85" s="7" t="s">
        <v>194</v>
      </c>
      <c r="G85" s="7">
        <v>352</v>
      </c>
      <c r="H85" s="7">
        <v>210.2</v>
      </c>
      <c r="I85" s="8">
        <v>70.3</v>
      </c>
      <c r="J85" s="7" t="s">
        <v>15</v>
      </c>
      <c r="K85" s="8" t="s">
        <v>195</v>
      </c>
    </row>
    <row r="86" s="1" customFormat="1" ht="25" customHeight="1" spans="1:11">
      <c r="A86" s="7">
        <v>84</v>
      </c>
      <c r="B86" s="7" t="s">
        <v>12</v>
      </c>
      <c r="C86" s="7">
        <v>105709</v>
      </c>
      <c r="D86" s="7" t="s">
        <v>140</v>
      </c>
      <c r="E86" s="7" t="s">
        <v>196</v>
      </c>
      <c r="F86" s="7" t="s">
        <v>197</v>
      </c>
      <c r="G86" s="7">
        <v>350</v>
      </c>
      <c r="H86" s="7">
        <v>204.4</v>
      </c>
      <c r="I86" s="8">
        <v>69.44</v>
      </c>
      <c r="J86" s="7" t="s">
        <v>15</v>
      </c>
      <c r="K86" s="8" t="s">
        <v>195</v>
      </c>
    </row>
    <row r="87" s="1" customFormat="1" ht="25" customHeight="1" spans="1:11">
      <c r="A87" s="7">
        <v>85</v>
      </c>
      <c r="B87" s="7" t="s">
        <v>12</v>
      </c>
      <c r="C87" s="7">
        <v>105709</v>
      </c>
      <c r="D87" s="7" t="s">
        <v>140</v>
      </c>
      <c r="E87" s="7" t="s">
        <v>198</v>
      </c>
      <c r="F87" s="7" t="s">
        <v>199</v>
      </c>
      <c r="G87" s="7">
        <v>344</v>
      </c>
      <c r="H87" s="7">
        <v>191</v>
      </c>
      <c r="I87" s="8">
        <v>67.26</v>
      </c>
      <c r="J87" s="7" t="s">
        <v>15</v>
      </c>
      <c r="K87" s="8" t="s">
        <v>195</v>
      </c>
    </row>
    <row r="88" s="1" customFormat="1" ht="25" customHeight="1" spans="1:11">
      <c r="A88" s="7">
        <v>86</v>
      </c>
      <c r="B88" s="7" t="s">
        <v>12</v>
      </c>
      <c r="C88" s="7">
        <v>105709</v>
      </c>
      <c r="D88" s="7" t="s">
        <v>140</v>
      </c>
      <c r="E88" s="7" t="s">
        <v>200</v>
      </c>
      <c r="F88" s="7" t="s">
        <v>201</v>
      </c>
      <c r="G88" s="7">
        <v>333</v>
      </c>
      <c r="H88" s="7">
        <v>198.2</v>
      </c>
      <c r="I88" s="8">
        <v>66.44</v>
      </c>
      <c r="J88" s="7" t="s">
        <v>15</v>
      </c>
      <c r="K88" s="8" t="s">
        <v>195</v>
      </c>
    </row>
    <row r="89" s="1" customFormat="1" ht="25" customHeight="1" spans="1:11">
      <c r="A89" s="7">
        <v>87</v>
      </c>
      <c r="B89" s="7" t="s">
        <v>12</v>
      </c>
      <c r="C89" s="7">
        <v>105709</v>
      </c>
      <c r="D89" s="7" t="s">
        <v>140</v>
      </c>
      <c r="E89" s="7" t="s">
        <v>202</v>
      </c>
      <c r="F89" s="7" t="s">
        <v>203</v>
      </c>
      <c r="G89" s="7">
        <v>333</v>
      </c>
      <c r="H89" s="7">
        <v>190.4</v>
      </c>
      <c r="I89" s="8">
        <v>65.66</v>
      </c>
      <c r="J89" s="7" t="s">
        <v>15</v>
      </c>
      <c r="K89" s="8" t="s">
        <v>195</v>
      </c>
    </row>
    <row r="90" s="1" customFormat="1" ht="25" customHeight="1" spans="1:11">
      <c r="A90" s="7">
        <v>88</v>
      </c>
      <c r="B90" s="7" t="s">
        <v>12</v>
      </c>
      <c r="C90" s="7">
        <v>105709</v>
      </c>
      <c r="D90" s="7" t="s">
        <v>140</v>
      </c>
      <c r="E90" s="7" t="s">
        <v>204</v>
      </c>
      <c r="F90" s="7" t="s">
        <v>205</v>
      </c>
      <c r="G90" s="7">
        <v>333</v>
      </c>
      <c r="H90" s="7">
        <v>195.2</v>
      </c>
      <c r="I90" s="8">
        <v>66.14</v>
      </c>
      <c r="J90" s="7" t="s">
        <v>15</v>
      </c>
      <c r="K90" s="8" t="s">
        <v>195</v>
      </c>
    </row>
    <row r="91" s="1" customFormat="1" ht="25" customHeight="1" spans="1:11">
      <c r="A91" s="7">
        <v>89</v>
      </c>
      <c r="B91" s="7" t="s">
        <v>12</v>
      </c>
      <c r="C91" s="7">
        <v>105709</v>
      </c>
      <c r="D91" s="7" t="s">
        <v>140</v>
      </c>
      <c r="E91" s="7" t="s">
        <v>206</v>
      </c>
      <c r="F91" s="7" t="s">
        <v>207</v>
      </c>
      <c r="G91" s="7">
        <v>326</v>
      </c>
      <c r="H91" s="7">
        <v>195.8</v>
      </c>
      <c r="I91" s="8">
        <v>65.22</v>
      </c>
      <c r="J91" s="7" t="s">
        <v>15</v>
      </c>
      <c r="K91" s="8" t="s">
        <v>195</v>
      </c>
    </row>
    <row r="92" s="1" customFormat="1" ht="25" customHeight="1" spans="1:11">
      <c r="A92" s="7">
        <v>90</v>
      </c>
      <c r="B92" s="7" t="s">
        <v>12</v>
      </c>
      <c r="C92" s="7">
        <v>105709</v>
      </c>
      <c r="D92" s="7" t="s">
        <v>140</v>
      </c>
      <c r="E92" s="7" t="s">
        <v>208</v>
      </c>
      <c r="F92" s="7" t="s">
        <v>209</v>
      </c>
      <c r="G92" s="7">
        <v>324</v>
      </c>
      <c r="H92" s="7">
        <v>198.6</v>
      </c>
      <c r="I92" s="8">
        <v>65.22</v>
      </c>
      <c r="J92" s="7" t="s">
        <v>15</v>
      </c>
      <c r="K92" s="8" t="s">
        <v>195</v>
      </c>
    </row>
    <row r="93" s="1" customFormat="1" ht="25" customHeight="1" spans="1:11">
      <c r="A93" s="7">
        <v>91</v>
      </c>
      <c r="B93" s="7" t="s">
        <v>12</v>
      </c>
      <c r="C93" s="7">
        <v>105709</v>
      </c>
      <c r="D93" s="7" t="s">
        <v>140</v>
      </c>
      <c r="E93" s="7" t="s">
        <v>210</v>
      </c>
      <c r="F93" s="7" t="s">
        <v>211</v>
      </c>
      <c r="G93" s="7">
        <v>321</v>
      </c>
      <c r="H93" s="7">
        <v>198.8</v>
      </c>
      <c r="I93" s="8">
        <v>64.82</v>
      </c>
      <c r="J93" s="7" t="s">
        <v>15</v>
      </c>
      <c r="K93" s="8" t="s">
        <v>195</v>
      </c>
    </row>
    <row r="94" s="1" customFormat="1" ht="25" customHeight="1" spans="1:11">
      <c r="A94" s="7">
        <v>92</v>
      </c>
      <c r="B94" s="7" t="s">
        <v>12</v>
      </c>
      <c r="C94" s="7">
        <v>105709</v>
      </c>
      <c r="D94" s="7" t="s">
        <v>140</v>
      </c>
      <c r="E94" s="7" t="s">
        <v>212</v>
      </c>
      <c r="F94" s="7" t="s">
        <v>213</v>
      </c>
      <c r="G94" s="7">
        <v>316</v>
      </c>
      <c r="H94" s="7">
        <v>153.6</v>
      </c>
      <c r="I94" s="8">
        <v>59.6</v>
      </c>
      <c r="J94" s="7" t="s">
        <v>20</v>
      </c>
      <c r="K94" s="8" t="s">
        <v>195</v>
      </c>
    </row>
    <row r="95" s="1" customFormat="1" ht="25" customHeight="1" spans="1:11">
      <c r="A95" s="7">
        <v>93</v>
      </c>
      <c r="B95" s="7" t="s">
        <v>12</v>
      </c>
      <c r="C95" s="7">
        <v>105709</v>
      </c>
      <c r="D95" s="7" t="s">
        <v>140</v>
      </c>
      <c r="E95" s="7" t="s">
        <v>214</v>
      </c>
      <c r="F95" s="7" t="s">
        <v>215</v>
      </c>
      <c r="G95" s="7">
        <v>312</v>
      </c>
      <c r="H95" s="7">
        <v>156.4</v>
      </c>
      <c r="I95" s="8">
        <v>59.32</v>
      </c>
      <c r="J95" s="7" t="s">
        <v>20</v>
      </c>
      <c r="K95" s="8" t="s">
        <v>195</v>
      </c>
    </row>
    <row r="96" s="1" customFormat="1" ht="25" customHeight="1" spans="1:11">
      <c r="A96" s="7">
        <v>94</v>
      </c>
      <c r="B96" s="7" t="s">
        <v>12</v>
      </c>
      <c r="C96" s="7">
        <v>105709</v>
      </c>
      <c r="D96" s="7" t="s">
        <v>140</v>
      </c>
      <c r="E96" s="7" t="s">
        <v>216</v>
      </c>
      <c r="F96" s="7" t="s">
        <v>217</v>
      </c>
      <c r="G96" s="7">
        <v>310</v>
      </c>
      <c r="H96" s="7">
        <v>164.6</v>
      </c>
      <c r="I96" s="8">
        <v>59.86</v>
      </c>
      <c r="J96" s="7" t="s">
        <v>20</v>
      </c>
      <c r="K96" s="8" t="s">
        <v>195</v>
      </c>
    </row>
    <row r="97" s="1" customFormat="1" ht="25" customHeight="1" spans="1:11">
      <c r="A97" s="7">
        <v>95</v>
      </c>
      <c r="B97" s="7" t="s">
        <v>12</v>
      </c>
      <c r="C97" s="7">
        <v>105709</v>
      </c>
      <c r="D97" s="7" t="s">
        <v>140</v>
      </c>
      <c r="E97" s="7" t="s">
        <v>218</v>
      </c>
      <c r="F97" s="7" t="s">
        <v>219</v>
      </c>
      <c r="G97" s="7">
        <v>308</v>
      </c>
      <c r="H97" s="7">
        <v>171.8</v>
      </c>
      <c r="I97" s="8">
        <v>60.3</v>
      </c>
      <c r="J97" s="7" t="s">
        <v>20</v>
      </c>
      <c r="K97" s="8" t="s">
        <v>195</v>
      </c>
    </row>
    <row r="98" s="1" customFormat="1" ht="25" customHeight="1" spans="1:11">
      <c r="A98" s="7">
        <v>96</v>
      </c>
      <c r="B98" s="7" t="s">
        <v>12</v>
      </c>
      <c r="C98" s="8">
        <v>105116</v>
      </c>
      <c r="D98" s="8" t="s">
        <v>13</v>
      </c>
      <c r="E98" s="9">
        <v>106320105101948</v>
      </c>
      <c r="F98" s="8" t="s">
        <v>220</v>
      </c>
      <c r="G98" s="8">
        <v>373</v>
      </c>
      <c r="H98" s="8">
        <v>263.6</v>
      </c>
      <c r="I98" s="8">
        <v>78.58</v>
      </c>
      <c r="J98" s="8" t="s">
        <v>15</v>
      </c>
      <c r="K98" s="8"/>
    </row>
    <row r="99" s="1" customFormat="1" ht="25" customHeight="1" spans="1:11">
      <c r="A99" s="7">
        <v>97</v>
      </c>
      <c r="B99" s="7" t="s">
        <v>12</v>
      </c>
      <c r="C99" s="8">
        <v>105116</v>
      </c>
      <c r="D99" s="8" t="s">
        <v>13</v>
      </c>
      <c r="E99" s="9">
        <v>106320105101954</v>
      </c>
      <c r="F99" s="8" t="s">
        <v>221</v>
      </c>
      <c r="G99" s="8">
        <v>330</v>
      </c>
      <c r="H99" s="8">
        <v>257.2</v>
      </c>
      <c r="I99" s="8">
        <v>71.92</v>
      </c>
      <c r="J99" s="8" t="s">
        <v>15</v>
      </c>
      <c r="K99" s="8"/>
    </row>
    <row r="100" s="1" customFormat="1" ht="25" customHeight="1" spans="1:11">
      <c r="A100" s="7">
        <v>98</v>
      </c>
      <c r="B100" s="7" t="s">
        <v>12</v>
      </c>
      <c r="C100" s="8">
        <v>105116</v>
      </c>
      <c r="D100" s="8" t="s">
        <v>13</v>
      </c>
      <c r="E100" s="9">
        <v>106320105101949</v>
      </c>
      <c r="F100" s="8" t="s">
        <v>222</v>
      </c>
      <c r="G100" s="8">
        <v>315</v>
      </c>
      <c r="H100" s="8">
        <v>255.4</v>
      </c>
      <c r="I100" s="8">
        <v>69.62</v>
      </c>
      <c r="J100" s="8" t="s">
        <v>15</v>
      </c>
      <c r="K100" s="8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Julia/cat</cp:lastModifiedBy>
  <dcterms:created xsi:type="dcterms:W3CDTF">2020-05-25T02:25:00Z</dcterms:created>
  <dcterms:modified xsi:type="dcterms:W3CDTF">2020-05-25T10:11:42Z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