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45" windowHeight="1248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<sst xmlns="http://schemas.openxmlformats.org/spreadsheetml/2006/main" count="219" uniqueCount="102">
  <si>
    <t>全日制</t>
  </si>
  <si>
    <t>101491000000763</t>
  </si>
  <si>
    <t>刘嘉豪</t>
  </si>
  <si>
    <t>070305</t>
  </si>
  <si>
    <t>高分子化学与物理</t>
  </si>
  <si>
    <t>100081210006698</t>
  </si>
  <si>
    <t>杜璇</t>
  </si>
  <si>
    <t>106571520621132</t>
  </si>
  <si>
    <t>陈友华</t>
  </si>
  <si>
    <t>106991141815478</t>
  </si>
  <si>
    <t>吕澳伟</t>
  </si>
  <si>
    <t>106971220714895</t>
  </si>
  <si>
    <t>刘鑫</t>
  </si>
  <si>
    <t>103591210001511</t>
  </si>
  <si>
    <t>郭晓慧</t>
  </si>
  <si>
    <t>102121107036968</t>
  </si>
  <si>
    <t>周浩</t>
  </si>
  <si>
    <t>100561006917902</t>
  </si>
  <si>
    <t>杜雅楠</t>
  </si>
  <si>
    <t>101121000001052</t>
  </si>
  <si>
    <t>刘丹丹</t>
  </si>
  <si>
    <t>102001211315483</t>
  </si>
  <si>
    <t>吕紫薇</t>
  </si>
  <si>
    <t>104251540004003</t>
  </si>
  <si>
    <t>王菲</t>
  </si>
  <si>
    <t>105591210017895</t>
  </si>
  <si>
    <t>胡晓红</t>
  </si>
  <si>
    <t>101451000010859</t>
  </si>
  <si>
    <t>董超</t>
  </si>
  <si>
    <t>103191340616109</t>
  </si>
  <si>
    <t>赵简谊</t>
  </si>
  <si>
    <t>105421370413831</t>
  </si>
  <si>
    <t>许慧迪</t>
  </si>
  <si>
    <t>103191131800914</t>
  </si>
  <si>
    <t>宋成功</t>
  </si>
  <si>
    <t>100941056075053</t>
  </si>
  <si>
    <t>崔国庆</t>
  </si>
  <si>
    <t>102511000005224</t>
  </si>
  <si>
    <t>陈超杰</t>
  </si>
  <si>
    <t>080502</t>
  </si>
  <si>
    <t>材料学</t>
  </si>
  <si>
    <t>106971220715154</t>
  </si>
  <si>
    <t>党珂男</t>
  </si>
  <si>
    <t>081700</t>
  </si>
  <si>
    <t>化学工程与技术</t>
  </si>
  <si>
    <t>103591210010402</t>
  </si>
  <si>
    <t>蔡忠星</t>
  </si>
  <si>
    <t>085700</t>
  </si>
  <si>
    <t>资源与环境</t>
  </si>
  <si>
    <t>103841214112430</t>
  </si>
  <si>
    <t>李莺歌</t>
  </si>
  <si>
    <t>101831213302472</t>
  </si>
  <si>
    <t>马宏伷</t>
  </si>
  <si>
    <t>101911210700460</t>
  </si>
  <si>
    <t>王鲍瑞</t>
  </si>
  <si>
    <t>101831216402865</t>
  </si>
  <si>
    <t>陈新旭</t>
  </si>
  <si>
    <t>103571210003252</t>
  </si>
  <si>
    <t>李海潮</t>
  </si>
  <si>
    <t>101831213307509</t>
  </si>
  <si>
    <t>赵婧文</t>
  </si>
  <si>
    <t>104031085700087</t>
  </si>
  <si>
    <t>陈庆龙</t>
  </si>
  <si>
    <t>101661000000274</t>
  </si>
  <si>
    <t>王亦璇</t>
  </si>
  <si>
    <t>101451000001894</t>
  </si>
  <si>
    <t>高通通</t>
  </si>
  <si>
    <t>101491000000978</t>
  </si>
  <si>
    <t>柏雯昱</t>
  </si>
  <si>
    <t>101411211805267</t>
  </si>
  <si>
    <t>于迪</t>
  </si>
  <si>
    <t>105591210010434</t>
  </si>
  <si>
    <t>吴颖丽</t>
  </si>
  <si>
    <t>100801015020032</t>
  </si>
  <si>
    <t>刘红岩</t>
  </si>
  <si>
    <t>102131000007932</t>
  </si>
  <si>
    <t>薄燕燕</t>
  </si>
  <si>
    <t>102001211919054</t>
  </si>
  <si>
    <t>杨鸿坤</t>
  </si>
  <si>
    <t>101451000010380</t>
  </si>
  <si>
    <t>侯昊婷</t>
  </si>
  <si>
    <t>101121000001145</t>
  </si>
  <si>
    <t>张钰婷</t>
  </si>
  <si>
    <t>105331371610289</t>
  </si>
  <si>
    <t>王伟</t>
  </si>
  <si>
    <t>144301068000117</t>
  </si>
  <si>
    <t>袁瑞泽</t>
  </si>
  <si>
    <t>103701210007752</t>
  </si>
  <si>
    <t>缪夕蕊</t>
  </si>
  <si>
    <t>106131080500241</t>
  </si>
  <si>
    <t>罗雨</t>
  </si>
  <si>
    <t>100801015040263</t>
  </si>
  <si>
    <t>郑鹏飞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</si>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</sst>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  <numFmt numFmtId="183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182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1" sqref="G1:G16384"/>
    </sheetView>
  </sheetViews>
  <sheetFormatPr defaultColWidth="9.140625" defaultRowHeight="12.75"/>
  <cols>
    <col min="1" max="1" width="8.8515625" style="2" bestFit="1" customWidth="1"/>
    <col min="2" max="2" width="22.57421875" style="2" bestFit="1" customWidth="1"/>
    <col min="3" max="3" width="11.00390625" style="2" bestFit="1" customWidth="1"/>
    <col min="4" max="4" width="21.57421875" style="2" bestFit="1" customWidth="1"/>
    <col min="5" max="5" width="11.00390625" style="2" bestFit="1" customWidth="1"/>
    <col min="6" max="7" width="11.00390625" style="3" bestFit="1" customWidth="1"/>
    <col min="8" max="8" width="8.57421875" style="3" bestFit="1" customWidth="1"/>
    <col min="9" max="9" width="11.00390625" style="3" bestFit="1" customWidth="1"/>
    <col min="10" max="10" width="6.28125" style="3" bestFit="1" customWidth="1"/>
    <col min="11" max="16384" width="9.140625" style="2" customWidth="1"/>
  </cols>
  <sheetData>
    <row r="1" spans="1:10" ht="15">
      <c r="A1" s="4" t="s">
        <v>93</v>
      </c>
      <c r="B1" s="4" t="s">
        <v>94</v>
      </c>
      <c r="C1" s="4" t="s">
        <v>95</v>
      </c>
      <c r="D1" s="4" t="s">
        <v>96</v>
      </c>
      <c r="E1" s="4" t="s">
        <v>97</v>
      </c>
      <c r="F1" s="4" t="s">
        <v>98</v>
      </c>
      <c r="G1" s="4" t="s">
        <v>99</v>
      </c>
      <c r="H1" s="4" t="s">
        <v>100</v>
      </c>
      <c r="I1" s="4" t="s">
        <v>101</v>
      </c>
      <c r="J1" s="1"/>
    </row>
    <row r="2" spans="1:10" ht="15">
      <c r="A2" s="4" t="s">
        <v>50</v>
      </c>
      <c r="B2" s="4" t="s">
        <v>49</v>
      </c>
      <c r="C2" s="4" t="s">
        <v>47</v>
      </c>
      <c r="D2" s="4" t="s">
        <v>48</v>
      </c>
      <c r="E2" s="4"/>
      <c r="F2" s="5">
        <v>317</v>
      </c>
      <c r="G2" s="6">
        <v>87.6</v>
      </c>
      <c r="H2" s="6">
        <f aca="true" t="shared" si="0" ref="H2:H43">F2/5*0.7+G2*0.3</f>
        <v>70.66</v>
      </c>
      <c r="I2" s="4" t="s">
        <v>0</v>
      </c>
      <c r="J2" s="2"/>
    </row>
    <row r="3" spans="1:10" ht="15">
      <c r="A3" s="4" t="s">
        <v>46</v>
      </c>
      <c r="B3" s="4" t="s">
        <v>45</v>
      </c>
      <c r="C3" s="4" t="s">
        <v>47</v>
      </c>
      <c r="D3" s="4" t="s">
        <v>48</v>
      </c>
      <c r="E3" s="4"/>
      <c r="F3" s="5">
        <v>317</v>
      </c>
      <c r="G3" s="6">
        <v>79</v>
      </c>
      <c r="H3" s="6">
        <f t="shared" si="0"/>
        <v>68.08</v>
      </c>
      <c r="I3" s="4" t="s">
        <v>0</v>
      </c>
      <c r="J3" s="2"/>
    </row>
    <row r="4" spans="1:10" ht="15">
      <c r="A4" s="4" t="s">
        <v>54</v>
      </c>
      <c r="B4" s="4" t="s">
        <v>53</v>
      </c>
      <c r="C4" s="4" t="s">
        <v>47</v>
      </c>
      <c r="D4" s="4" t="s">
        <v>48</v>
      </c>
      <c r="E4" s="4"/>
      <c r="F4" s="5">
        <v>288</v>
      </c>
      <c r="G4" s="6">
        <v>85</v>
      </c>
      <c r="H4" s="6">
        <f t="shared" si="0"/>
        <v>65.82</v>
      </c>
      <c r="I4" s="4" t="s">
        <v>0</v>
      </c>
      <c r="J4" s="2"/>
    </row>
    <row r="5" spans="1:10" ht="15">
      <c r="A5" s="4" t="s">
        <v>56</v>
      </c>
      <c r="B5" s="4" t="s">
        <v>55</v>
      </c>
      <c r="C5" s="4" t="s">
        <v>47</v>
      </c>
      <c r="D5" s="4" t="s">
        <v>48</v>
      </c>
      <c r="E5" s="4"/>
      <c r="F5" s="5">
        <v>286</v>
      </c>
      <c r="G5" s="6">
        <v>85.2</v>
      </c>
      <c r="H5" s="6">
        <f t="shared" si="0"/>
        <v>65.6</v>
      </c>
      <c r="I5" s="4" t="s">
        <v>0</v>
      </c>
      <c r="J5" s="2"/>
    </row>
    <row r="6" spans="1:10" ht="15">
      <c r="A6" s="4" t="s">
        <v>52</v>
      </c>
      <c r="B6" s="4" t="s">
        <v>51</v>
      </c>
      <c r="C6" s="4" t="s">
        <v>47</v>
      </c>
      <c r="D6" s="4" t="s">
        <v>48</v>
      </c>
      <c r="E6" s="4"/>
      <c r="F6" s="5">
        <v>289</v>
      </c>
      <c r="G6" s="6">
        <v>83.8</v>
      </c>
      <c r="H6" s="6">
        <f t="shared" si="0"/>
        <v>65.6</v>
      </c>
      <c r="I6" s="4" t="s">
        <v>0</v>
      </c>
      <c r="J6" s="2"/>
    </row>
    <row r="7" spans="1:10" ht="15">
      <c r="A7" s="4" t="s">
        <v>60</v>
      </c>
      <c r="B7" s="4" t="s">
        <v>59</v>
      </c>
      <c r="C7" s="4" t="s">
        <v>47</v>
      </c>
      <c r="D7" s="4" t="s">
        <v>48</v>
      </c>
      <c r="E7" s="4"/>
      <c r="F7" s="5">
        <v>275</v>
      </c>
      <c r="G7" s="6">
        <v>89.2</v>
      </c>
      <c r="H7" s="6">
        <f t="shared" si="0"/>
        <v>65.26</v>
      </c>
      <c r="I7" s="4" t="s">
        <v>0</v>
      </c>
      <c r="J7" s="2"/>
    </row>
    <row r="8" spans="1:10" ht="15">
      <c r="A8" s="4" t="s">
        <v>58</v>
      </c>
      <c r="B8" s="4" t="s">
        <v>57</v>
      </c>
      <c r="C8" s="4" t="s">
        <v>47</v>
      </c>
      <c r="D8" s="4" t="s">
        <v>48</v>
      </c>
      <c r="E8" s="4"/>
      <c r="F8" s="5">
        <v>281</v>
      </c>
      <c r="G8" s="6">
        <v>85.6</v>
      </c>
      <c r="H8" s="6">
        <f t="shared" si="0"/>
        <v>65.02</v>
      </c>
      <c r="I8" s="4" t="s">
        <v>0</v>
      </c>
      <c r="J8" s="2"/>
    </row>
    <row r="9" spans="1:10" ht="15">
      <c r="A9" s="4" t="s">
        <v>62</v>
      </c>
      <c r="B9" s="4" t="s">
        <v>61</v>
      </c>
      <c r="C9" s="4" t="s">
        <v>47</v>
      </c>
      <c r="D9" s="4" t="s">
        <v>48</v>
      </c>
      <c r="E9" s="4"/>
      <c r="F9" s="5">
        <v>265</v>
      </c>
      <c r="G9" s="6">
        <v>82.6</v>
      </c>
      <c r="H9" s="6">
        <f t="shared" si="0"/>
        <v>61.879999999999995</v>
      </c>
      <c r="I9" s="4" t="s">
        <v>0</v>
      </c>
      <c r="J9" s="2"/>
    </row>
    <row r="10" spans="1:10" ht="15">
      <c r="A10" s="4" t="s">
        <v>92</v>
      </c>
      <c r="B10" s="4" t="s">
        <v>91</v>
      </c>
      <c r="C10" s="4" t="s">
        <v>43</v>
      </c>
      <c r="D10" s="4" t="s">
        <v>44</v>
      </c>
      <c r="E10" s="4"/>
      <c r="F10" s="5">
        <v>297</v>
      </c>
      <c r="G10" s="6">
        <v>86.4</v>
      </c>
      <c r="H10" s="6">
        <f t="shared" si="0"/>
        <v>67.5</v>
      </c>
      <c r="I10" s="4" t="s">
        <v>0</v>
      </c>
      <c r="J10" s="2"/>
    </row>
    <row r="11" spans="1:10" ht="15">
      <c r="A11" s="4" t="s">
        <v>42</v>
      </c>
      <c r="B11" s="4" t="s">
        <v>41</v>
      </c>
      <c r="C11" s="4" t="s">
        <v>43</v>
      </c>
      <c r="D11" s="4" t="s">
        <v>44</v>
      </c>
      <c r="E11" s="4"/>
      <c r="F11" s="5">
        <v>268</v>
      </c>
      <c r="G11" s="6">
        <v>93.2</v>
      </c>
      <c r="H11" s="6">
        <f t="shared" si="0"/>
        <v>65.47999999999999</v>
      </c>
      <c r="I11" s="4" t="s">
        <v>0</v>
      </c>
      <c r="J11" s="2"/>
    </row>
    <row r="12" spans="1:10" ht="15">
      <c r="A12" s="4" t="s">
        <v>64</v>
      </c>
      <c r="B12" s="4" t="s">
        <v>63</v>
      </c>
      <c r="C12" s="4" t="s">
        <v>3</v>
      </c>
      <c r="D12" s="4" t="s">
        <v>4</v>
      </c>
      <c r="E12" s="4"/>
      <c r="F12" s="5">
        <v>424</v>
      </c>
      <c r="G12" s="6">
        <v>88.6</v>
      </c>
      <c r="H12" s="6">
        <f t="shared" si="0"/>
        <v>85.94</v>
      </c>
      <c r="I12" s="4" t="s">
        <v>0</v>
      </c>
      <c r="J12" s="2"/>
    </row>
    <row r="13" spans="1:10" ht="15">
      <c r="A13" s="4" t="s">
        <v>68</v>
      </c>
      <c r="B13" s="4" t="s">
        <v>67</v>
      </c>
      <c r="C13" s="4" t="s">
        <v>3</v>
      </c>
      <c r="D13" s="4" t="s">
        <v>4</v>
      </c>
      <c r="E13" s="4"/>
      <c r="F13" s="5">
        <v>313</v>
      </c>
      <c r="G13" s="6">
        <v>91.6</v>
      </c>
      <c r="H13" s="6">
        <f t="shared" si="0"/>
        <v>71.3</v>
      </c>
      <c r="I13" s="4" t="s">
        <v>0</v>
      </c>
      <c r="J13" s="2"/>
    </row>
    <row r="14" spans="1:10" ht="15">
      <c r="A14" s="4" t="s">
        <v>8</v>
      </c>
      <c r="B14" s="4" t="s">
        <v>7</v>
      </c>
      <c r="C14" s="4" t="s">
        <v>3</v>
      </c>
      <c r="D14" s="4" t="s">
        <v>4</v>
      </c>
      <c r="E14" s="4"/>
      <c r="F14" s="5">
        <v>308</v>
      </c>
      <c r="G14" s="6">
        <v>91.2</v>
      </c>
      <c r="H14" s="6">
        <f t="shared" si="0"/>
        <v>70.47999999999999</v>
      </c>
      <c r="I14" s="4" t="s">
        <v>0</v>
      </c>
      <c r="J14" s="2"/>
    </row>
    <row r="15" spans="1:10" ht="15">
      <c r="A15" s="4" t="s">
        <v>72</v>
      </c>
      <c r="B15" s="4" t="s">
        <v>71</v>
      </c>
      <c r="C15" s="4" t="s">
        <v>3</v>
      </c>
      <c r="D15" s="4" t="s">
        <v>4</v>
      </c>
      <c r="E15" s="4"/>
      <c r="F15" s="5">
        <v>305</v>
      </c>
      <c r="G15" s="6">
        <v>92</v>
      </c>
      <c r="H15" s="6">
        <f t="shared" si="0"/>
        <v>70.3</v>
      </c>
      <c r="I15" s="4" t="s">
        <v>0</v>
      </c>
      <c r="J15" s="2"/>
    </row>
    <row r="16" spans="1:10" ht="15">
      <c r="A16" s="4" t="s">
        <v>86</v>
      </c>
      <c r="B16" s="4" t="s">
        <v>85</v>
      </c>
      <c r="C16" s="4" t="s">
        <v>3</v>
      </c>
      <c r="D16" s="4" t="s">
        <v>4</v>
      </c>
      <c r="E16" s="4"/>
      <c r="F16" s="5">
        <v>298</v>
      </c>
      <c r="G16" s="6">
        <v>94.4</v>
      </c>
      <c r="H16" s="6">
        <f t="shared" si="0"/>
        <v>70.03999999999999</v>
      </c>
      <c r="I16" s="4" t="s">
        <v>0</v>
      </c>
      <c r="J16" s="2"/>
    </row>
    <row r="17" spans="1:10" ht="15">
      <c r="A17" s="4" t="s">
        <v>76</v>
      </c>
      <c r="B17" s="4" t="s">
        <v>75</v>
      </c>
      <c r="C17" s="4" t="s">
        <v>3</v>
      </c>
      <c r="D17" s="4" t="s">
        <v>4</v>
      </c>
      <c r="E17" s="4"/>
      <c r="F17" s="7">
        <v>302</v>
      </c>
      <c r="G17" s="6">
        <v>91.8</v>
      </c>
      <c r="H17" s="6">
        <f t="shared" si="0"/>
        <v>69.82</v>
      </c>
      <c r="I17" s="4" t="s">
        <v>0</v>
      </c>
      <c r="J17" s="2"/>
    </row>
    <row r="18" spans="1:10" ht="15">
      <c r="A18" s="4" t="s">
        <v>14</v>
      </c>
      <c r="B18" s="4" t="s">
        <v>13</v>
      </c>
      <c r="C18" s="4" t="s">
        <v>3</v>
      </c>
      <c r="D18" s="4" t="s">
        <v>4</v>
      </c>
      <c r="E18" s="4"/>
      <c r="F18" s="5">
        <v>304</v>
      </c>
      <c r="G18" s="6">
        <v>90.8</v>
      </c>
      <c r="H18" s="6">
        <f t="shared" si="0"/>
        <v>69.8</v>
      </c>
      <c r="I18" s="4" t="s">
        <v>0</v>
      </c>
      <c r="J18" s="2"/>
    </row>
    <row r="19" spans="1:10" ht="15">
      <c r="A19" s="4" t="s">
        <v>66</v>
      </c>
      <c r="B19" s="4" t="s">
        <v>65</v>
      </c>
      <c r="C19" s="4" t="s">
        <v>3</v>
      </c>
      <c r="D19" s="4" t="s">
        <v>4</v>
      </c>
      <c r="E19" s="4"/>
      <c r="F19" s="5">
        <v>314</v>
      </c>
      <c r="G19" s="6">
        <v>85.6</v>
      </c>
      <c r="H19" s="6">
        <f t="shared" si="0"/>
        <v>69.63999999999999</v>
      </c>
      <c r="I19" s="4" t="s">
        <v>0</v>
      </c>
      <c r="J19" s="2"/>
    </row>
    <row r="20" spans="1:10" ht="15">
      <c r="A20" s="4" t="s">
        <v>6</v>
      </c>
      <c r="B20" s="4" t="s">
        <v>5</v>
      </c>
      <c r="C20" s="4" t="s">
        <v>3</v>
      </c>
      <c r="D20" s="4" t="s">
        <v>4</v>
      </c>
      <c r="E20" s="4"/>
      <c r="F20" s="7">
        <v>321</v>
      </c>
      <c r="G20" s="6">
        <v>81.2</v>
      </c>
      <c r="H20" s="6">
        <f t="shared" si="0"/>
        <v>69.3</v>
      </c>
      <c r="I20" s="4" t="s">
        <v>0</v>
      </c>
      <c r="J20" s="2"/>
    </row>
    <row r="21" spans="1:10" ht="15">
      <c r="A21" s="4" t="s">
        <v>16</v>
      </c>
      <c r="B21" s="4" t="s">
        <v>15</v>
      </c>
      <c r="C21" s="4" t="s">
        <v>3</v>
      </c>
      <c r="D21" s="4" t="s">
        <v>4</v>
      </c>
      <c r="E21" s="4"/>
      <c r="F21" s="7">
        <v>300</v>
      </c>
      <c r="G21" s="6">
        <v>90.2</v>
      </c>
      <c r="H21" s="6">
        <f t="shared" si="0"/>
        <v>69.06</v>
      </c>
      <c r="I21" s="4" t="s">
        <v>0</v>
      </c>
      <c r="J21" s="2"/>
    </row>
    <row r="22" spans="1:10" ht="15">
      <c r="A22" s="4" t="s">
        <v>2</v>
      </c>
      <c r="B22" s="4" t="s">
        <v>1</v>
      </c>
      <c r="C22" s="4" t="s">
        <v>3</v>
      </c>
      <c r="D22" s="4" t="s">
        <v>4</v>
      </c>
      <c r="E22" s="4"/>
      <c r="F22" s="5">
        <v>323</v>
      </c>
      <c r="G22" s="6">
        <v>79.4</v>
      </c>
      <c r="H22" s="6">
        <f t="shared" si="0"/>
        <v>69.03999999999999</v>
      </c>
      <c r="I22" s="4" t="s">
        <v>0</v>
      </c>
      <c r="J22" s="2"/>
    </row>
    <row r="23" spans="1:10" ht="15">
      <c r="A23" s="4" t="s">
        <v>84</v>
      </c>
      <c r="B23" s="4" t="s">
        <v>83</v>
      </c>
      <c r="C23" s="4" t="s">
        <v>3</v>
      </c>
      <c r="D23" s="4" t="s">
        <v>4</v>
      </c>
      <c r="E23" s="4"/>
      <c r="F23" s="5">
        <v>299</v>
      </c>
      <c r="G23" s="6">
        <v>90.4</v>
      </c>
      <c r="H23" s="6">
        <f t="shared" si="0"/>
        <v>68.97999999999999</v>
      </c>
      <c r="I23" s="4" t="s">
        <v>0</v>
      </c>
      <c r="J23" s="2"/>
    </row>
    <row r="24" spans="1:10" ht="15">
      <c r="A24" s="4" t="s">
        <v>10</v>
      </c>
      <c r="B24" s="4" t="s">
        <v>9</v>
      </c>
      <c r="C24" s="4" t="s">
        <v>3</v>
      </c>
      <c r="D24" s="4" t="s">
        <v>4</v>
      </c>
      <c r="E24" s="4"/>
      <c r="F24" s="5">
        <v>307</v>
      </c>
      <c r="G24" s="6">
        <v>85.4</v>
      </c>
      <c r="H24" s="6">
        <f t="shared" si="0"/>
        <v>68.6</v>
      </c>
      <c r="I24" s="4" t="s">
        <v>0</v>
      </c>
      <c r="J24" s="2"/>
    </row>
    <row r="25" spans="1:10" ht="15">
      <c r="A25" s="4" t="s">
        <v>88</v>
      </c>
      <c r="B25" s="4" t="s">
        <v>87</v>
      </c>
      <c r="C25" s="4" t="s">
        <v>3</v>
      </c>
      <c r="D25" s="4" t="s">
        <v>4</v>
      </c>
      <c r="E25" s="4"/>
      <c r="F25" s="5">
        <v>293</v>
      </c>
      <c r="G25" s="6">
        <v>91.6</v>
      </c>
      <c r="H25" s="6">
        <f t="shared" si="0"/>
        <v>68.5</v>
      </c>
      <c r="I25" s="4" t="s">
        <v>0</v>
      </c>
      <c r="J25" s="2"/>
    </row>
    <row r="26" spans="1:10" ht="15">
      <c r="A26" s="4" t="s">
        <v>26</v>
      </c>
      <c r="B26" s="4" t="s">
        <v>25</v>
      </c>
      <c r="C26" s="4" t="s">
        <v>3</v>
      </c>
      <c r="D26" s="4" t="s">
        <v>4</v>
      </c>
      <c r="E26" s="4"/>
      <c r="F26" s="5">
        <v>289</v>
      </c>
      <c r="G26" s="6">
        <v>93.4</v>
      </c>
      <c r="H26" s="6">
        <f t="shared" si="0"/>
        <v>68.47999999999999</v>
      </c>
      <c r="I26" s="4" t="s">
        <v>0</v>
      </c>
      <c r="J26" s="2"/>
    </row>
    <row r="27" spans="1:10" ht="15">
      <c r="A27" s="4" t="s">
        <v>30</v>
      </c>
      <c r="B27" s="4" t="s">
        <v>29</v>
      </c>
      <c r="C27" s="4" t="s">
        <v>3</v>
      </c>
      <c r="D27" s="4" t="s">
        <v>4</v>
      </c>
      <c r="E27" s="4"/>
      <c r="F27" s="5">
        <v>285</v>
      </c>
      <c r="G27" s="6">
        <v>94.4</v>
      </c>
      <c r="H27" s="6">
        <f t="shared" si="0"/>
        <v>68.22</v>
      </c>
      <c r="I27" s="4" t="s">
        <v>0</v>
      </c>
      <c r="J27" s="2"/>
    </row>
    <row r="28" spans="1:10" ht="15">
      <c r="A28" s="4" t="s">
        <v>18</v>
      </c>
      <c r="B28" s="4" t="s">
        <v>17</v>
      </c>
      <c r="C28" s="4" t="s">
        <v>3</v>
      </c>
      <c r="D28" s="4" t="s">
        <v>4</v>
      </c>
      <c r="E28" s="4"/>
      <c r="F28" s="5">
        <v>298</v>
      </c>
      <c r="G28" s="6">
        <v>87.8</v>
      </c>
      <c r="H28" s="6">
        <f t="shared" si="0"/>
        <v>68.06</v>
      </c>
      <c r="I28" s="4" t="s">
        <v>0</v>
      </c>
      <c r="J28" s="2"/>
    </row>
    <row r="29" spans="1:10" ht="15">
      <c r="A29" s="4" t="s">
        <v>24</v>
      </c>
      <c r="B29" s="4" t="s">
        <v>23</v>
      </c>
      <c r="C29" s="4" t="s">
        <v>3</v>
      </c>
      <c r="D29" s="4" t="s">
        <v>4</v>
      </c>
      <c r="E29" s="4"/>
      <c r="F29" s="5">
        <v>290</v>
      </c>
      <c r="G29" s="6">
        <v>90.4</v>
      </c>
      <c r="H29" s="6">
        <f t="shared" si="0"/>
        <v>67.72</v>
      </c>
      <c r="I29" s="4" t="s">
        <v>0</v>
      </c>
      <c r="J29" s="2"/>
    </row>
    <row r="30" spans="1:10" ht="15">
      <c r="A30" s="4" t="s">
        <v>12</v>
      </c>
      <c r="B30" s="4" t="s">
        <v>11</v>
      </c>
      <c r="C30" s="4" t="s">
        <v>3</v>
      </c>
      <c r="D30" s="4" t="s">
        <v>4</v>
      </c>
      <c r="E30" s="4"/>
      <c r="F30" s="5">
        <v>305</v>
      </c>
      <c r="G30" s="6">
        <v>83</v>
      </c>
      <c r="H30" s="6">
        <f t="shared" si="0"/>
        <v>67.6</v>
      </c>
      <c r="I30" s="4" t="s">
        <v>0</v>
      </c>
      <c r="J30" s="2"/>
    </row>
    <row r="31" spans="1:10" ht="15">
      <c r="A31" s="4" t="s">
        <v>70</v>
      </c>
      <c r="B31" s="4" t="s">
        <v>69</v>
      </c>
      <c r="C31" s="4" t="s">
        <v>3</v>
      </c>
      <c r="D31" s="4" t="s">
        <v>4</v>
      </c>
      <c r="E31" s="4"/>
      <c r="F31" s="5">
        <v>307</v>
      </c>
      <c r="G31" s="6">
        <v>81.6</v>
      </c>
      <c r="H31" s="6">
        <f t="shared" si="0"/>
        <v>67.46</v>
      </c>
      <c r="I31" s="4" t="s">
        <v>0</v>
      </c>
      <c r="J31" s="2"/>
    </row>
    <row r="32" spans="1:10" ht="15">
      <c r="A32" s="4" t="s">
        <v>32</v>
      </c>
      <c r="B32" s="4" t="s">
        <v>31</v>
      </c>
      <c r="C32" s="4" t="s">
        <v>3</v>
      </c>
      <c r="D32" s="4" t="s">
        <v>4</v>
      </c>
      <c r="E32" s="4"/>
      <c r="F32" s="5">
        <v>283</v>
      </c>
      <c r="G32" s="6">
        <v>91.6</v>
      </c>
      <c r="H32" s="6">
        <f t="shared" si="0"/>
        <v>67.1</v>
      </c>
      <c r="I32" s="4" t="s">
        <v>0</v>
      </c>
      <c r="J32" s="2"/>
    </row>
    <row r="33" spans="1:10" ht="15">
      <c r="A33" s="4" t="s">
        <v>82</v>
      </c>
      <c r="B33" s="4" t="s">
        <v>81</v>
      </c>
      <c r="C33" s="4" t="s">
        <v>3</v>
      </c>
      <c r="D33" s="4" t="s">
        <v>4</v>
      </c>
      <c r="E33" s="4"/>
      <c r="F33" s="5">
        <v>301</v>
      </c>
      <c r="G33" s="6">
        <v>82.2</v>
      </c>
      <c r="H33" s="6">
        <f t="shared" si="0"/>
        <v>66.8</v>
      </c>
      <c r="I33" s="4" t="s">
        <v>0</v>
      </c>
      <c r="J33" s="2"/>
    </row>
    <row r="34" spans="1:10" ht="15">
      <c r="A34" s="4" t="s">
        <v>20</v>
      </c>
      <c r="B34" s="4" t="s">
        <v>19</v>
      </c>
      <c r="C34" s="4" t="s">
        <v>3</v>
      </c>
      <c r="D34" s="4" t="s">
        <v>4</v>
      </c>
      <c r="E34" s="4"/>
      <c r="F34" s="5">
        <v>298</v>
      </c>
      <c r="G34" s="6">
        <v>83.4</v>
      </c>
      <c r="H34" s="6">
        <f t="shared" si="0"/>
        <v>66.74</v>
      </c>
      <c r="I34" s="4" t="s">
        <v>0</v>
      </c>
      <c r="J34" s="2"/>
    </row>
    <row r="35" spans="1:10" ht="15">
      <c r="A35" s="4" t="s">
        <v>74</v>
      </c>
      <c r="B35" s="4" t="s">
        <v>73</v>
      </c>
      <c r="C35" s="4" t="s">
        <v>3</v>
      </c>
      <c r="D35" s="4" t="s">
        <v>4</v>
      </c>
      <c r="E35" s="4"/>
      <c r="F35" s="5">
        <v>304</v>
      </c>
      <c r="G35" s="6">
        <v>77.2</v>
      </c>
      <c r="H35" s="6">
        <f t="shared" si="0"/>
        <v>65.72</v>
      </c>
      <c r="I35" s="4" t="s">
        <v>0</v>
      </c>
      <c r="J35" s="2"/>
    </row>
    <row r="36" spans="1:10" ht="15">
      <c r="A36" s="4" t="s">
        <v>80</v>
      </c>
      <c r="B36" s="4" t="s">
        <v>79</v>
      </c>
      <c r="C36" s="4" t="s">
        <v>3</v>
      </c>
      <c r="D36" s="4" t="s">
        <v>4</v>
      </c>
      <c r="E36" s="4"/>
      <c r="F36" s="5">
        <v>302</v>
      </c>
      <c r="G36" s="6">
        <v>77.6</v>
      </c>
      <c r="H36" s="6">
        <f t="shared" si="0"/>
        <v>65.55999999999999</v>
      </c>
      <c r="I36" s="4" t="s">
        <v>0</v>
      </c>
      <c r="J36" s="2"/>
    </row>
    <row r="37" spans="1:10" ht="15">
      <c r="A37" s="4" t="s">
        <v>78</v>
      </c>
      <c r="B37" s="4" t="s">
        <v>77</v>
      </c>
      <c r="C37" s="4" t="s">
        <v>3</v>
      </c>
      <c r="D37" s="4" t="s">
        <v>4</v>
      </c>
      <c r="E37" s="4"/>
      <c r="F37" s="5">
        <v>302</v>
      </c>
      <c r="G37" s="6">
        <v>77</v>
      </c>
      <c r="H37" s="6">
        <f t="shared" si="0"/>
        <v>65.38</v>
      </c>
      <c r="I37" s="4" t="s">
        <v>0</v>
      </c>
      <c r="J37" s="2"/>
    </row>
    <row r="38" spans="1:10" ht="15">
      <c r="A38" s="4" t="s">
        <v>22</v>
      </c>
      <c r="B38" s="4" t="s">
        <v>21</v>
      </c>
      <c r="C38" s="4" t="s">
        <v>3</v>
      </c>
      <c r="D38" s="4" t="s">
        <v>4</v>
      </c>
      <c r="E38" s="4"/>
      <c r="F38" s="5">
        <v>291</v>
      </c>
      <c r="G38" s="6">
        <v>80</v>
      </c>
      <c r="H38" s="6">
        <f t="shared" si="0"/>
        <v>64.74000000000001</v>
      </c>
      <c r="I38" s="4" t="s">
        <v>0</v>
      </c>
      <c r="J38" s="2"/>
    </row>
    <row r="39" spans="1:10" ht="15">
      <c r="A39" s="4" t="s">
        <v>34</v>
      </c>
      <c r="B39" s="4" t="s">
        <v>33</v>
      </c>
      <c r="C39" s="4" t="s">
        <v>3</v>
      </c>
      <c r="D39" s="4" t="s">
        <v>4</v>
      </c>
      <c r="E39" s="4"/>
      <c r="F39" s="5">
        <v>282</v>
      </c>
      <c r="G39" s="6">
        <v>79.2</v>
      </c>
      <c r="H39" s="6">
        <f t="shared" si="0"/>
        <v>63.239999999999995</v>
      </c>
      <c r="I39" s="4" t="s">
        <v>0</v>
      </c>
      <c r="J39" s="2"/>
    </row>
    <row r="40" spans="1:10" ht="15">
      <c r="A40" s="4" t="s">
        <v>36</v>
      </c>
      <c r="B40" s="4" t="s">
        <v>35</v>
      </c>
      <c r="C40" s="4" t="s">
        <v>3</v>
      </c>
      <c r="D40" s="4" t="s">
        <v>4</v>
      </c>
      <c r="E40" s="4"/>
      <c r="F40" s="5">
        <v>282</v>
      </c>
      <c r="G40" s="6">
        <v>79.2</v>
      </c>
      <c r="H40" s="6">
        <f t="shared" si="0"/>
        <v>63.239999999999995</v>
      </c>
      <c r="I40" s="4" t="s">
        <v>0</v>
      </c>
      <c r="J40" s="2"/>
    </row>
    <row r="41" spans="1:10" ht="15">
      <c r="A41" s="4" t="s">
        <v>28</v>
      </c>
      <c r="B41" s="4" t="s">
        <v>27</v>
      </c>
      <c r="C41" s="4" t="s">
        <v>3</v>
      </c>
      <c r="D41" s="4" t="s">
        <v>4</v>
      </c>
      <c r="E41" s="4"/>
      <c r="F41" s="5">
        <v>285</v>
      </c>
      <c r="G41" s="6">
        <v>76.4</v>
      </c>
      <c r="H41" s="6">
        <f t="shared" si="0"/>
        <v>62.82</v>
      </c>
      <c r="I41" s="4" t="s">
        <v>0</v>
      </c>
      <c r="J41" s="2"/>
    </row>
    <row r="42" spans="1:10" ht="15">
      <c r="A42" s="4" t="s">
        <v>38</v>
      </c>
      <c r="B42" s="4" t="s">
        <v>37</v>
      </c>
      <c r="C42" s="4" t="s">
        <v>39</v>
      </c>
      <c r="D42" s="4" t="s">
        <v>40</v>
      </c>
      <c r="E42" s="4"/>
      <c r="F42" s="5">
        <v>305</v>
      </c>
      <c r="G42" s="6">
        <v>88.2</v>
      </c>
      <c r="H42" s="6">
        <f t="shared" si="0"/>
        <v>69.16</v>
      </c>
      <c r="I42" s="4" t="s">
        <v>0</v>
      </c>
      <c r="J42" s="2"/>
    </row>
    <row r="43" spans="1:10" ht="15">
      <c r="A43" s="4" t="s">
        <v>90</v>
      </c>
      <c r="B43" s="4" t="s">
        <v>89</v>
      </c>
      <c r="C43" s="4" t="s">
        <v>39</v>
      </c>
      <c r="D43" s="4" t="s">
        <v>40</v>
      </c>
      <c r="E43" s="4"/>
      <c r="F43" s="5">
        <v>267</v>
      </c>
      <c r="G43" s="6">
        <v>84.2</v>
      </c>
      <c r="H43" s="6">
        <f t="shared" si="0"/>
        <v>62.64</v>
      </c>
      <c r="I43" s="4" t="s">
        <v>0</v>
      </c>
      <c r="J4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dcterms:created xsi:type="dcterms:W3CDTF">2021-03-28T06:51:49Z</dcterms:created>
  <dcterms:modified xsi:type="dcterms:W3CDTF">2021-03-28T09:50:45Z</dcterms:modified>
  <cp:category/>
  <cp:version/>
  <cp:contentType/>
  <cp:contentStatus/>
</cp:coreProperties>
</file>