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总表" sheetId="2" r:id="rId1"/>
    <sheet name="Sheet1" sheetId="4" r:id="rId2"/>
    <sheet name="Sheet4" sheetId="5" r:id="rId3"/>
    <sheet name="Sheet5" sheetId="6" r:id="rId4"/>
    <sheet name="Sheet6" sheetId="7" r:id="rId5"/>
    <sheet name="Sheet7" sheetId="8" r:id="rId6"/>
  </sheets>
  <calcPr calcId="122211"/>
</workbook>
</file>

<file path=xl/sharedStrings.xml><?xml version="1.0" encoding="utf-8"?>
<sst xmlns="http://schemas.openxmlformats.org/spreadsheetml/2006/main" count="687" uniqueCount="244">
  <si>
    <t>调剂专业代码</t>
    <phoneticPr fontId="1" type="noConversion"/>
  </si>
  <si>
    <t>调剂专业名称</t>
    <phoneticPr fontId="1" type="noConversion"/>
  </si>
  <si>
    <t>考试编号</t>
    <phoneticPr fontId="1" type="noConversion"/>
  </si>
  <si>
    <t>考生姓名</t>
    <phoneticPr fontId="1" type="noConversion"/>
  </si>
  <si>
    <t>一志愿报考专业</t>
    <phoneticPr fontId="1" type="noConversion"/>
  </si>
  <si>
    <t>一志愿报考专业代码</t>
    <phoneticPr fontId="1" type="noConversion"/>
  </si>
  <si>
    <t>初试成绩</t>
    <phoneticPr fontId="1" type="noConversion"/>
  </si>
  <si>
    <t>调剂专业名称</t>
    <phoneticPr fontId="1" type="noConversion"/>
  </si>
  <si>
    <t>政治分数</t>
    <phoneticPr fontId="1" type="noConversion"/>
  </si>
  <si>
    <t>英语成绩</t>
    <phoneticPr fontId="1" type="noConversion"/>
  </si>
  <si>
    <t>专业课二名称</t>
    <phoneticPr fontId="1" type="noConversion"/>
  </si>
  <si>
    <t>初试总分</t>
    <phoneticPr fontId="1" type="noConversion"/>
  </si>
  <si>
    <t>1</t>
    <phoneticPr fontId="1" type="noConversion"/>
  </si>
  <si>
    <t>070700</t>
    <phoneticPr fontId="1" type="noConversion"/>
  </si>
  <si>
    <t>海洋科学</t>
    <phoneticPr fontId="1" type="noConversion"/>
  </si>
  <si>
    <t>微生物学</t>
    <phoneticPr fontId="1" type="noConversion"/>
  </si>
  <si>
    <t>071005</t>
  </si>
  <si>
    <t>生物化学</t>
    <phoneticPr fontId="1" type="noConversion"/>
  </si>
  <si>
    <t>细胞生物学</t>
    <phoneticPr fontId="1" type="noConversion"/>
  </si>
  <si>
    <t>2</t>
    <phoneticPr fontId="1" type="noConversion"/>
  </si>
  <si>
    <t>070700</t>
  </si>
  <si>
    <t>海洋科学</t>
  </si>
  <si>
    <t>104221510915949</t>
  </si>
  <si>
    <t>何羽舒</t>
  </si>
  <si>
    <t>微生物学</t>
  </si>
  <si>
    <t>生物化学</t>
  </si>
  <si>
    <t>细胞生物学</t>
  </si>
  <si>
    <t>3</t>
  </si>
  <si>
    <t>全日制</t>
    <phoneticPr fontId="1" type="noConversion"/>
  </si>
  <si>
    <t>104221510915840</t>
    <phoneticPr fontId="1" type="noConversion"/>
  </si>
  <si>
    <t>文志伟</t>
    <phoneticPr fontId="1" type="noConversion"/>
  </si>
  <si>
    <t>4</t>
  </si>
  <si>
    <t>5</t>
  </si>
  <si>
    <t>全日制</t>
  </si>
  <si>
    <t>6</t>
  </si>
  <si>
    <t>7</t>
  </si>
  <si>
    <t>104221510915883</t>
  </si>
  <si>
    <t>张盛苗</t>
  </si>
  <si>
    <t>8</t>
  </si>
  <si>
    <t>9</t>
  </si>
  <si>
    <t>10</t>
  </si>
  <si>
    <t>104221510915808</t>
  </si>
  <si>
    <t>魏娜</t>
  </si>
  <si>
    <t>11</t>
  </si>
  <si>
    <t>12</t>
  </si>
  <si>
    <t>104221510915842</t>
  </si>
  <si>
    <t>傅瑜</t>
  </si>
  <si>
    <t>13</t>
  </si>
  <si>
    <t>14</t>
  </si>
  <si>
    <t>15</t>
  </si>
  <si>
    <t>16</t>
  </si>
  <si>
    <t>104221510916179</t>
    <phoneticPr fontId="1" type="noConversion"/>
  </si>
  <si>
    <t>李璐</t>
    <phoneticPr fontId="1" type="noConversion"/>
  </si>
  <si>
    <t>生态学</t>
    <phoneticPr fontId="1" type="noConversion"/>
  </si>
  <si>
    <t>071300</t>
  </si>
  <si>
    <t>普通生物学</t>
    <phoneticPr fontId="1" type="noConversion"/>
  </si>
  <si>
    <t>17</t>
  </si>
  <si>
    <t>104221510915841</t>
  </si>
  <si>
    <t>杜庆</t>
  </si>
  <si>
    <t>18</t>
  </si>
  <si>
    <t>19</t>
  </si>
  <si>
    <t>104221510915651</t>
    <phoneticPr fontId="1" type="noConversion"/>
  </si>
  <si>
    <t>周美阳</t>
    <phoneticPr fontId="1" type="noConversion"/>
  </si>
  <si>
    <t>071005</t>
    <phoneticPr fontId="1" type="noConversion"/>
  </si>
  <si>
    <t>104221510915721</t>
  </si>
  <si>
    <t>龚美西</t>
  </si>
  <si>
    <t>104221510915719</t>
  </si>
  <si>
    <t>周子扬</t>
    <phoneticPr fontId="1" type="noConversion"/>
  </si>
  <si>
    <t>制药工程</t>
    <phoneticPr fontId="1" type="noConversion"/>
  </si>
  <si>
    <t>104221510107801</t>
  </si>
  <si>
    <t>赵庆华</t>
    <phoneticPr fontId="1" type="noConversion"/>
  </si>
  <si>
    <t>100700</t>
  </si>
  <si>
    <t>药学</t>
  </si>
  <si>
    <t>104221510908099</t>
  </si>
  <si>
    <t>王晓晨</t>
  </si>
  <si>
    <t>药物化学</t>
  </si>
  <si>
    <t>100701</t>
  </si>
  <si>
    <t>1007Z1</t>
  </si>
  <si>
    <t>100700</t>
    <phoneticPr fontId="1" type="noConversion"/>
  </si>
  <si>
    <t>药学</t>
    <phoneticPr fontId="1" type="noConversion"/>
  </si>
  <si>
    <t>104221510105338</t>
    <phoneticPr fontId="1" type="noConversion"/>
  </si>
  <si>
    <t>韩纪飞</t>
    <phoneticPr fontId="1" type="noConversion"/>
  </si>
  <si>
    <t>1007Z2</t>
  </si>
  <si>
    <t>104221510908153</t>
  </si>
  <si>
    <t>王娜</t>
  </si>
  <si>
    <t>104221510908069</t>
    <phoneticPr fontId="1" type="noConversion"/>
  </si>
  <si>
    <t>李盼盼</t>
    <phoneticPr fontId="1" type="noConversion"/>
  </si>
  <si>
    <t>天然药物化学</t>
    <phoneticPr fontId="1" type="noConversion"/>
  </si>
  <si>
    <t>20</t>
  </si>
  <si>
    <t>21</t>
  </si>
  <si>
    <t>22</t>
  </si>
  <si>
    <t>23</t>
  </si>
  <si>
    <t>24</t>
  </si>
  <si>
    <t>085600</t>
    <phoneticPr fontId="1" type="noConversion"/>
  </si>
  <si>
    <t>材料与化工</t>
    <phoneticPr fontId="1" type="noConversion"/>
  </si>
  <si>
    <t>080500</t>
  </si>
  <si>
    <t>数学二</t>
    <phoneticPr fontId="1" type="noConversion"/>
  </si>
  <si>
    <t>材料科学基础</t>
    <phoneticPr fontId="1" type="noConversion"/>
  </si>
  <si>
    <t>085600</t>
  </si>
  <si>
    <t>材料与化工</t>
  </si>
  <si>
    <t>材料科学与工程</t>
  </si>
  <si>
    <t>数学二</t>
  </si>
  <si>
    <t>材料科学基础</t>
  </si>
  <si>
    <t>104221510918213</t>
    <phoneticPr fontId="1" type="noConversion"/>
  </si>
  <si>
    <t>牛晏晏</t>
    <phoneticPr fontId="1" type="noConversion"/>
  </si>
  <si>
    <t>材料学</t>
    <phoneticPr fontId="1" type="noConversion"/>
  </si>
  <si>
    <t>080502</t>
  </si>
  <si>
    <t>104221510108845</t>
  </si>
  <si>
    <t>李振辉</t>
  </si>
  <si>
    <t>环境科学与工程</t>
  </si>
  <si>
    <t>环境科学与工程综合</t>
  </si>
  <si>
    <t>104221510108946</t>
  </si>
  <si>
    <t>谭红雪</t>
  </si>
  <si>
    <t>085700</t>
  </si>
  <si>
    <t>资源与环境</t>
  </si>
  <si>
    <t>104221510917626</t>
  </si>
  <si>
    <t>汤蕊瞳</t>
  </si>
  <si>
    <t>土木水利</t>
  </si>
  <si>
    <t>085900</t>
  </si>
  <si>
    <t>材料力学</t>
  </si>
  <si>
    <t>085700</t>
    <phoneticPr fontId="1" type="noConversion"/>
  </si>
  <si>
    <t>资源与环境</t>
    <phoneticPr fontId="1" type="noConversion"/>
  </si>
  <si>
    <t>913环境工程学</t>
    <phoneticPr fontId="1" type="noConversion"/>
  </si>
  <si>
    <t>104221510917733</t>
    <phoneticPr fontId="1" type="noConversion"/>
  </si>
  <si>
    <t>李珂</t>
    <phoneticPr fontId="1" type="noConversion"/>
  </si>
  <si>
    <t>交通运输</t>
    <phoneticPr fontId="1" type="noConversion"/>
  </si>
  <si>
    <t>086100</t>
  </si>
  <si>
    <t>材料力学</t>
    <phoneticPr fontId="1" type="noConversion"/>
  </si>
  <si>
    <t>104221510919795</t>
  </si>
  <si>
    <t>刘莎莎</t>
  </si>
  <si>
    <t>环境工程学</t>
    <phoneticPr fontId="1" type="noConversion"/>
  </si>
  <si>
    <t>104221510919641</t>
    <phoneticPr fontId="1" type="noConversion"/>
  </si>
  <si>
    <t>苏斯礼</t>
    <phoneticPr fontId="1" type="noConversion"/>
  </si>
  <si>
    <t>环境工程学</t>
  </si>
  <si>
    <t>104221510919713</t>
    <phoneticPr fontId="1" type="noConversion"/>
  </si>
  <si>
    <t>李伟</t>
    <phoneticPr fontId="1" type="noConversion"/>
  </si>
  <si>
    <t>王庆善</t>
  </si>
  <si>
    <t>913环境工程学</t>
  </si>
  <si>
    <t>王金鑫</t>
    <phoneticPr fontId="1" type="noConversion"/>
  </si>
  <si>
    <t>张卓</t>
    <phoneticPr fontId="1" type="noConversion"/>
  </si>
  <si>
    <t>数学一</t>
    <phoneticPr fontId="1" type="noConversion"/>
  </si>
  <si>
    <t>环境学</t>
    <phoneticPr fontId="1" type="noConversion"/>
  </si>
  <si>
    <t>刘召君</t>
  </si>
  <si>
    <t>环境工程原理</t>
  </si>
  <si>
    <t>侯文龙</t>
  </si>
  <si>
    <t>侯泽茜</t>
    <phoneticPr fontId="1" type="noConversion"/>
  </si>
  <si>
    <t>牛琳婧</t>
  </si>
  <si>
    <t>085900</t>
    <phoneticPr fontId="1" type="noConversion"/>
  </si>
  <si>
    <t>水力学</t>
    <phoneticPr fontId="1" type="noConversion"/>
  </si>
  <si>
    <t>陈建霖</t>
  </si>
  <si>
    <t>郭春柳</t>
  </si>
  <si>
    <t>086100</t>
    <phoneticPr fontId="1" type="noConversion"/>
  </si>
  <si>
    <t>孙启明</t>
    <phoneticPr fontId="1" type="noConversion"/>
  </si>
  <si>
    <t>马玉辉</t>
  </si>
  <si>
    <t>徐彩翔</t>
    <phoneticPr fontId="1" type="noConversion"/>
  </si>
  <si>
    <t>郑玉娇</t>
  </si>
  <si>
    <t>申硕</t>
    <phoneticPr fontId="1" type="noConversion"/>
  </si>
  <si>
    <t>张延</t>
    <phoneticPr fontId="1" type="noConversion"/>
  </si>
  <si>
    <t>104221510912828</t>
  </si>
  <si>
    <t>贾婼兰</t>
  </si>
  <si>
    <t>083000</t>
    <phoneticPr fontId="1" type="noConversion"/>
  </si>
  <si>
    <t>104221510919707</t>
    <phoneticPr fontId="1" type="noConversion"/>
  </si>
  <si>
    <t>孙传盛</t>
    <phoneticPr fontId="1" type="noConversion"/>
  </si>
  <si>
    <t>104221510917837</t>
    <phoneticPr fontId="1" type="noConversion"/>
  </si>
  <si>
    <t>吴中锐</t>
    <phoneticPr fontId="1" type="noConversion"/>
  </si>
  <si>
    <t>计算机科学与技术</t>
    <phoneticPr fontId="1" type="noConversion"/>
  </si>
  <si>
    <t>081200</t>
    <phoneticPr fontId="1" type="noConversion"/>
  </si>
  <si>
    <t>计算机基础综合</t>
    <phoneticPr fontId="1" type="noConversion"/>
  </si>
  <si>
    <t>104221510917889</t>
    <phoneticPr fontId="1" type="noConversion"/>
  </si>
  <si>
    <t>潘加辉</t>
    <phoneticPr fontId="1" type="noConversion"/>
  </si>
  <si>
    <t>水利工程</t>
    <phoneticPr fontId="1" type="noConversion"/>
  </si>
  <si>
    <t>104221510916688</t>
  </si>
  <si>
    <t>王一男</t>
  </si>
  <si>
    <t>机械</t>
  </si>
  <si>
    <t>085500</t>
    <phoneticPr fontId="1" type="noConversion"/>
  </si>
  <si>
    <t>机械设计基础</t>
  </si>
  <si>
    <t>086000</t>
    <phoneticPr fontId="1" type="noConversion"/>
  </si>
  <si>
    <t>生物与医药</t>
    <phoneticPr fontId="1" type="noConversion"/>
  </si>
  <si>
    <t>086000</t>
  </si>
  <si>
    <t>生物与医药</t>
  </si>
  <si>
    <t>104221510916059</t>
  </si>
  <si>
    <t>郭琳</t>
  </si>
  <si>
    <t>104221510916105</t>
    <phoneticPr fontId="1" type="noConversion"/>
  </si>
  <si>
    <t>周邦肇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</si>
  <si>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</si>
  <si>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</si>
  <si>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</si>
  <si>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全日制</t>
    <phoneticPr fontId="1" type="noConversion"/>
  </si>
  <si>
    <t>全日制</t>
    <phoneticPr fontId="1" type="noConversion"/>
  </si>
  <si>
    <t>报考类别</t>
    <phoneticPr fontId="1" type="noConversion"/>
  </si>
  <si>
    <t>非定向</t>
    <phoneticPr fontId="1" type="noConversion"/>
  </si>
  <si>
    <t>微生物学</t>
    <phoneticPr fontId="1" type="noConversion"/>
  </si>
  <si>
    <t>交通运输</t>
    <phoneticPr fontId="1" type="noConversion"/>
  </si>
  <si>
    <t>专业课一</t>
    <phoneticPr fontId="1" type="noConversion"/>
  </si>
  <si>
    <t>专业课一成绩</t>
    <phoneticPr fontId="1" type="noConversion"/>
  </si>
  <si>
    <t>专业课二成绩</t>
    <phoneticPr fontId="1" type="noConversion"/>
  </si>
  <si>
    <t>无</t>
    <phoneticPr fontId="1" type="noConversion"/>
  </si>
  <si>
    <t>序号</t>
    <phoneticPr fontId="1" type="noConversion"/>
  </si>
  <si>
    <t>学院代码</t>
    <phoneticPr fontId="1" type="noConversion"/>
  </si>
  <si>
    <t>学院名称</t>
    <phoneticPr fontId="1" type="noConversion"/>
  </si>
  <si>
    <t>087</t>
  </si>
  <si>
    <t>海洋学院</t>
  </si>
  <si>
    <t>生物化学</t>
    <phoneticPr fontId="1" type="noConversion"/>
  </si>
  <si>
    <t>细胞生物学</t>
    <phoneticPr fontId="1" type="noConversion"/>
  </si>
  <si>
    <t>环境工程学</t>
    <phoneticPr fontId="1" type="noConversion"/>
  </si>
  <si>
    <t>药学专业综合</t>
    <phoneticPr fontId="1" type="noConversion"/>
  </si>
  <si>
    <t>药学综合</t>
    <phoneticPr fontId="1" type="noConversion"/>
  </si>
  <si>
    <t>专项计划</t>
    <phoneticPr fontId="1" type="noConversion"/>
  </si>
  <si>
    <t>无</t>
    <phoneticPr fontId="1" type="noConversion"/>
  </si>
  <si>
    <t>交通运输</t>
    <phoneticPr fontId="1" type="noConversion"/>
  </si>
  <si>
    <t>海洋学院2021年参加校内调剂复试人员名单</t>
    <phoneticPr fontId="1" type="noConversion"/>
  </si>
  <si>
    <t>报考学习方式</t>
    <phoneticPr fontId="1" type="noConversion"/>
  </si>
  <si>
    <t>104221510919705</t>
    <phoneticPr fontId="1" type="noConversion"/>
  </si>
  <si>
    <t>104221510109410</t>
    <phoneticPr fontId="1" type="noConversion"/>
  </si>
  <si>
    <t>104221510919644</t>
    <phoneticPr fontId="1" type="noConversion"/>
  </si>
  <si>
    <t>104221510109442</t>
    <phoneticPr fontId="1" type="noConversion"/>
  </si>
  <si>
    <t>104221510919640</t>
    <phoneticPr fontId="1" type="noConversion"/>
  </si>
  <si>
    <t>104221510919630</t>
    <phoneticPr fontId="1" type="noConversion"/>
  </si>
  <si>
    <t>104221510919781</t>
    <phoneticPr fontId="1" type="noConversion"/>
  </si>
  <si>
    <t>104221510917646</t>
    <phoneticPr fontId="1" type="noConversion"/>
  </si>
  <si>
    <t>104221510919677</t>
    <phoneticPr fontId="1" type="noConversion"/>
  </si>
  <si>
    <t>104221510919746</t>
    <phoneticPr fontId="1" type="noConversion"/>
  </si>
  <si>
    <t>104221510919747</t>
    <phoneticPr fontId="1" type="noConversion"/>
  </si>
  <si>
    <t>104221510108720</t>
    <phoneticPr fontId="1" type="noConversion"/>
  </si>
  <si>
    <t>104221510919704</t>
    <phoneticPr fontId="1" type="noConversion"/>
  </si>
  <si>
    <t>104221510919675</t>
    <phoneticPr fontId="1" type="noConversion"/>
  </si>
  <si>
    <t>104221510107791</t>
  </si>
  <si>
    <t>王凯旋</t>
  </si>
  <si>
    <t>非定向</t>
  </si>
  <si>
    <t>非定向</t>
    <phoneticPr fontId="1" type="noConversion"/>
  </si>
  <si>
    <t>无</t>
  </si>
  <si>
    <t>无</t>
    <phoneticPr fontId="1" type="noConversion"/>
  </si>
  <si>
    <t>10422151090852</t>
  </si>
  <si>
    <t>贺成硕</t>
  </si>
  <si>
    <t>104221510908142</t>
  </si>
  <si>
    <t>刘培鑫</t>
  </si>
  <si>
    <t>药剂学</t>
  </si>
  <si>
    <t>100702</t>
  </si>
  <si>
    <t>药学专业综合</t>
  </si>
  <si>
    <t>药学综合</t>
    <phoneticPr fontId="1" type="noConversion"/>
  </si>
  <si>
    <t>9</t>
    <phoneticPr fontId="1" type="noConversion"/>
  </si>
  <si>
    <t>3</t>
    <phoneticPr fontId="1" type="noConversion"/>
  </si>
  <si>
    <t>6</t>
    <phoneticPr fontId="1" type="noConversion"/>
  </si>
  <si>
    <t>25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</si>
</sst>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#,##0.00_);[Red]\(#,##0.00\)"/>
    <numFmt numFmtId="178" formatCode="0.00_ "/>
    <numFmt numFmtId="179" formatCode="0.00_);[Red]\(0.00\)"/>
  </numFmts>
  <fonts count="9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1"/>
      <color rgb="FF000000"/>
      <name val="等线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2"/>
      <scheme val="minor"/>
    </font>
    <font>
      <sz val="11"/>
      <name val="等线"/>
      <family val="3"/>
      <charset val="134"/>
    </font>
    <font>
      <sz val="11"/>
      <name val="宋体"/>
      <family val="3"/>
      <charset val="134"/>
      <scheme val="major"/>
    </font>
    <font>
      <sz val="11"/>
      <color rgb="FF000000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 vertical="center" wrapText="1"/>
    </xf>
    <xf numFmtId="49" fontId="0" fillId="0" borderId="4" xfId="0" applyNumberFormat="1" applyFill="1" applyBorder="1"/>
    <xf numFmtId="49" fontId="0" fillId="0" borderId="4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1" xfId="0" applyNumberFormat="1" applyFill="1" applyBorder="1"/>
    <xf numFmtId="49" fontId="0" fillId="0" borderId="7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left"/>
    </xf>
    <xf numFmtId="49" fontId="3" fillId="0" borderId="0" xfId="0" applyNumberFormat="1" applyFont="1" applyAlignment="1"/>
    <xf numFmtId="49" fontId="0" fillId="0" borderId="8" xfId="0" applyNumberFormat="1" applyBorder="1" applyAlignment="1">
      <alignment horizontal="center"/>
    </xf>
    <xf numFmtId="49" fontId="0" fillId="0" borderId="9" xfId="0" applyNumberFormat="1" applyFill="1" applyBorder="1"/>
    <xf numFmtId="49" fontId="0" fillId="0" borderId="9" xfId="0" applyNumberFormat="1" applyFill="1" applyBorder="1" applyAlignment="1">
      <alignment horizontal="left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1" xfId="0" applyNumberForma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/>
    </xf>
    <xf numFmtId="49" fontId="0" fillId="0" borderId="7" xfId="0" applyNumberFormat="1" applyBorder="1" applyAlignment="1">
      <alignment horizontal="center"/>
    </xf>
    <xf numFmtId="49" fontId="0" fillId="0" borderId="0" xfId="0" applyNumberFormat="1" applyFill="1" applyAlignment="1">
      <alignment horizontal="left" vertical="center"/>
    </xf>
    <xf numFmtId="49" fontId="0" fillId="0" borderId="12" xfId="0" applyNumberFormat="1" applyFill="1" applyBorder="1" applyAlignment="1">
      <alignment horizontal="left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left"/>
    </xf>
    <xf numFmtId="177" fontId="0" fillId="0" borderId="4" xfId="0" applyNumberFormat="1" applyBorder="1" applyAlignment="1">
      <alignment horizontal="left" vertical="top"/>
    </xf>
    <xf numFmtId="177" fontId="0" fillId="0" borderId="1" xfId="0" applyNumberFormat="1" applyBorder="1" applyAlignment="1">
      <alignment horizontal="left" vertical="top"/>
    </xf>
    <xf numFmtId="177" fontId="0" fillId="0" borderId="9" xfId="0" applyNumberFormat="1" applyBorder="1" applyAlignment="1">
      <alignment horizontal="left" vertical="top"/>
    </xf>
    <xf numFmtId="177" fontId="0" fillId="0" borderId="12" xfId="0" applyNumberFormat="1" applyBorder="1" applyAlignment="1">
      <alignment horizontal="left" vertical="top"/>
    </xf>
    <xf numFmtId="177" fontId="4" fillId="2" borderId="1" xfId="0" applyNumberFormat="1" applyFont="1" applyFill="1" applyBorder="1" applyAlignment="1">
      <alignment horizontal="left" vertical="top"/>
    </xf>
    <xf numFmtId="177" fontId="0" fillId="0" borderId="0" xfId="0" applyNumberFormat="1" applyAlignment="1">
      <alignment horizontal="left" vertical="top"/>
    </xf>
    <xf numFmtId="0" fontId="0" fillId="0" borderId="1" xfId="0" applyFill="1" applyBorder="1"/>
    <xf numFmtId="0" fontId="7" fillId="0" borderId="1" xfId="0" applyFont="1" applyFill="1" applyBorder="1"/>
    <xf numFmtId="0" fontId="0" fillId="0" borderId="0" xfId="0" applyFill="1"/>
    <xf numFmtId="0" fontId="0" fillId="0" borderId="12" xfId="0" applyFill="1" applyBorder="1"/>
    <xf numFmtId="177" fontId="0" fillId="0" borderId="6" xfId="0" applyNumberFormat="1" applyBorder="1" applyAlignment="1">
      <alignment horizontal="left" vertical="top"/>
    </xf>
    <xf numFmtId="0" fontId="0" fillId="0" borderId="9" xfId="0" applyFill="1" applyBorder="1"/>
    <xf numFmtId="177" fontId="0" fillId="0" borderId="10" xfId="0" applyNumberFormat="1" applyBorder="1" applyAlignment="1">
      <alignment horizontal="left" vertical="top"/>
    </xf>
    <xf numFmtId="0" fontId="0" fillId="0" borderId="4" xfId="0" applyFill="1" applyBorder="1"/>
    <xf numFmtId="177" fontId="0" fillId="0" borderId="5" xfId="0" applyNumberFormat="1" applyBorder="1" applyAlignment="1">
      <alignment horizontal="left" vertical="top"/>
    </xf>
    <xf numFmtId="0" fontId="0" fillId="0" borderId="2" xfId="0" applyFill="1" applyBorder="1"/>
    <xf numFmtId="49" fontId="4" fillId="0" borderId="2" xfId="0" applyNumberFormat="1" applyFont="1" applyBorder="1" applyAlignment="1">
      <alignment horizontal="left"/>
    </xf>
    <xf numFmtId="49" fontId="0" fillId="0" borderId="2" xfId="0" applyNumberFormat="1" applyFill="1" applyBorder="1" applyAlignment="1">
      <alignment horizontal="left"/>
    </xf>
    <xf numFmtId="49" fontId="0" fillId="0" borderId="2" xfId="0" applyNumberFormat="1" applyFill="1" applyBorder="1"/>
    <xf numFmtId="177" fontId="0" fillId="0" borderId="2" xfId="0" applyNumberFormat="1" applyBorder="1" applyAlignment="1">
      <alignment horizontal="left" vertical="top"/>
    </xf>
    <xf numFmtId="49" fontId="0" fillId="0" borderId="11" xfId="0" applyNumberFormat="1" applyBorder="1" applyAlignment="1">
      <alignment horizontal="center" vertical="center"/>
    </xf>
    <xf numFmtId="0" fontId="7" fillId="0" borderId="9" xfId="0" applyFont="1" applyFill="1" applyBorder="1"/>
    <xf numFmtId="49" fontId="0" fillId="0" borderId="15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177" fontId="0" fillId="0" borderId="16" xfId="0" applyNumberFormat="1" applyBorder="1" applyAlignment="1">
      <alignment horizontal="left" vertical="top"/>
    </xf>
    <xf numFmtId="177" fontId="4" fillId="2" borderId="6" xfId="0" applyNumberFormat="1" applyFont="1" applyFill="1" applyBorder="1" applyAlignment="1">
      <alignment horizontal="left" vertical="top"/>
    </xf>
    <xf numFmtId="177" fontId="0" fillId="0" borderId="1" xfId="0" applyNumberFormat="1" applyFill="1" applyBorder="1" applyAlignment="1">
      <alignment horizontal="left" vertical="top"/>
    </xf>
    <xf numFmtId="177" fontId="0" fillId="0" borderId="9" xfId="0" applyNumberFormat="1" applyFill="1" applyBorder="1" applyAlignment="1">
      <alignment horizontal="left" vertical="top"/>
    </xf>
    <xf numFmtId="177" fontId="0" fillId="0" borderId="4" xfId="0" applyNumberFormat="1" applyFill="1" applyBorder="1" applyAlignment="1">
      <alignment horizontal="left" vertical="top"/>
    </xf>
    <xf numFmtId="177" fontId="0" fillId="0" borderId="2" xfId="0" applyNumberFormat="1" applyFill="1" applyBorder="1" applyAlignment="1">
      <alignment horizontal="left" vertical="top"/>
    </xf>
    <xf numFmtId="177" fontId="4" fillId="0" borderId="1" xfId="0" applyNumberFormat="1" applyFont="1" applyFill="1" applyBorder="1" applyAlignment="1">
      <alignment horizontal="left" vertical="top"/>
    </xf>
    <xf numFmtId="177" fontId="0" fillId="0" borderId="0" xfId="0" applyNumberFormat="1" applyFill="1" applyAlignment="1">
      <alignment horizontal="left" vertical="top"/>
    </xf>
    <xf numFmtId="49" fontId="0" fillId="0" borderId="12" xfId="0" applyNumberFormat="1" applyFill="1" applyBorder="1" applyAlignment="1">
      <alignment horizontal="left" vertical="center"/>
    </xf>
    <xf numFmtId="177" fontId="0" fillId="0" borderId="12" xfId="0" applyNumberFormat="1" applyFill="1" applyBorder="1" applyAlignment="1">
      <alignment horizontal="left" vertical="top"/>
    </xf>
    <xf numFmtId="177" fontId="0" fillId="0" borderId="13" xfId="0" applyNumberFormat="1" applyBorder="1" applyAlignment="1">
      <alignment horizontal="left" vertical="top"/>
    </xf>
    <xf numFmtId="49" fontId="0" fillId="0" borderId="1" xfId="0" applyNumberFormat="1" applyBorder="1" applyAlignment="1"/>
    <xf numFmtId="49" fontId="0" fillId="0" borderId="9" xfId="0" applyNumberFormat="1" applyBorder="1" applyAlignment="1"/>
    <xf numFmtId="49" fontId="0" fillId="0" borderId="4" xfId="0" applyNumberFormat="1" applyBorder="1" applyAlignment="1"/>
    <xf numFmtId="49" fontId="0" fillId="0" borderId="2" xfId="0" applyNumberFormat="1" applyBorder="1" applyAlignment="1"/>
    <xf numFmtId="49" fontId="0" fillId="0" borderId="1" xfId="0" applyNumberFormat="1" applyBorder="1" applyAlignment="1">
      <alignment vertical="center"/>
    </xf>
    <xf numFmtId="49" fontId="0" fillId="0" borderId="9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4" fillId="2" borderId="1" xfId="0" applyNumberFormat="1" applyFont="1" applyFill="1" applyBorder="1" applyAlignment="1"/>
    <xf numFmtId="49" fontId="0" fillId="0" borderId="0" xfId="0" applyNumberFormat="1" applyAlignment="1">
      <alignment vertical="center"/>
    </xf>
    <xf numFmtId="49" fontId="0" fillId="0" borderId="1" xfId="0" applyNumberFormat="1" applyFill="1" applyBorder="1" applyAlignment="1"/>
    <xf numFmtId="49" fontId="0" fillId="0" borderId="9" xfId="0" applyNumberFormat="1" applyFill="1" applyBorder="1" applyAlignment="1"/>
    <xf numFmtId="49" fontId="0" fillId="0" borderId="4" xfId="0" applyNumberFormat="1" applyFill="1" applyBorder="1" applyAlignment="1"/>
    <xf numFmtId="49" fontId="0" fillId="0" borderId="2" xfId="0" applyNumberFormat="1" applyFill="1" applyBorder="1" applyAlignment="1"/>
    <xf numFmtId="49" fontId="0" fillId="0" borderId="1" xfId="0" applyNumberFormat="1" applyFill="1" applyBorder="1" applyAlignment="1">
      <alignment vertical="center"/>
    </xf>
    <xf numFmtId="49" fontId="0" fillId="0" borderId="9" xfId="0" applyNumberFormat="1" applyFill="1" applyBorder="1" applyAlignment="1">
      <alignment vertical="center"/>
    </xf>
    <xf numFmtId="49" fontId="0" fillId="0" borderId="12" xfId="0" applyNumberFormat="1" applyFill="1" applyBorder="1" applyAlignment="1">
      <alignment vertical="center"/>
    </xf>
    <xf numFmtId="49" fontId="4" fillId="0" borderId="1" xfId="0" applyNumberFormat="1" applyFont="1" applyFill="1" applyBorder="1" applyAlignment="1"/>
    <xf numFmtId="49" fontId="0" fillId="0" borderId="0" xfId="0" applyNumberFormat="1" applyFill="1" applyAlignment="1">
      <alignment vertical="center"/>
    </xf>
    <xf numFmtId="176" fontId="0" fillId="0" borderId="1" xfId="0" applyNumberFormat="1" applyBorder="1" applyAlignment="1">
      <alignment horizontal="left"/>
    </xf>
    <xf numFmtId="49" fontId="8" fillId="0" borderId="1" xfId="0" quotePrefix="1" applyNumberFormat="1" applyFont="1" applyBorder="1" applyAlignment="1"/>
    <xf numFmtId="49" fontId="0" fillId="0" borderId="7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left"/>
    </xf>
    <xf numFmtId="49" fontId="0" fillId="0" borderId="7" xfId="0" applyNumberFormat="1" applyFill="1" applyBorder="1" applyAlignment="1">
      <alignment horizontal="center"/>
    </xf>
    <xf numFmtId="177" fontId="0" fillId="0" borderId="6" xfId="0" applyNumberFormat="1" applyFill="1" applyBorder="1" applyAlignment="1">
      <alignment horizontal="left" vertical="top"/>
    </xf>
    <xf numFmtId="49" fontId="0" fillId="0" borderId="7" xfId="0" applyNumberForma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left"/>
    </xf>
    <xf numFmtId="49" fontId="4" fillId="0" borderId="9" xfId="0" applyNumberFormat="1" applyFont="1" applyFill="1" applyBorder="1" applyAlignment="1">
      <alignment horizontal="left"/>
    </xf>
    <xf numFmtId="49" fontId="4" fillId="0" borderId="4" xfId="0" applyNumberFormat="1" applyFont="1" applyFill="1" applyBorder="1" applyAlignment="1">
      <alignment horizontal="left"/>
    </xf>
    <xf numFmtId="177" fontId="0" fillId="0" borderId="5" xfId="0" applyNumberFormat="1" applyFill="1" applyBorder="1" applyAlignment="1">
      <alignment horizontal="left" vertical="top"/>
    </xf>
    <xf numFmtId="49" fontId="0" fillId="0" borderId="15" xfId="0" applyNumberForma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/>
    </xf>
    <xf numFmtId="177" fontId="0" fillId="0" borderId="16" xfId="0" applyNumberFormat="1" applyFill="1" applyBorder="1" applyAlignment="1">
      <alignment horizontal="left" vertical="top"/>
    </xf>
    <xf numFmtId="49" fontId="0" fillId="0" borderId="12" xfId="0" applyNumberFormat="1" applyFill="1" applyBorder="1" applyAlignment="1"/>
    <xf numFmtId="177" fontId="0" fillId="0" borderId="2" xfId="0" applyNumberFormat="1" applyBorder="1" applyAlignment="1">
      <alignment horizontal="left" vertical="top" wrapText="1"/>
    </xf>
    <xf numFmtId="177" fontId="0" fillId="0" borderId="2" xfId="0" applyNumberFormat="1" applyFill="1" applyBorder="1" applyAlignment="1">
      <alignment horizontal="left" vertical="top" wrapText="1"/>
    </xf>
    <xf numFmtId="177" fontId="0" fillId="0" borderId="16" xfId="0" applyNumberFormat="1" applyBorder="1" applyAlignment="1">
      <alignment horizontal="left" vertical="top" wrapText="1"/>
    </xf>
    <xf numFmtId="49" fontId="0" fillId="0" borderId="3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/>
    </xf>
    <xf numFmtId="49" fontId="0" fillId="0" borderId="12" xfId="0" applyNumberFormat="1" applyFill="1" applyBorder="1"/>
    <xf numFmtId="177" fontId="0" fillId="0" borderId="13" xfId="0" applyNumberFormat="1" applyFill="1" applyBorder="1" applyAlignment="1">
      <alignment horizontal="left" vertical="top"/>
    </xf>
    <xf numFmtId="0" fontId="5" fillId="0" borderId="9" xfId="0" applyFont="1" applyFill="1" applyBorder="1"/>
    <xf numFmtId="49" fontId="4" fillId="0" borderId="9" xfId="0" applyNumberFormat="1" applyFont="1" applyFill="1" applyBorder="1"/>
    <xf numFmtId="178" fontId="4" fillId="0" borderId="9" xfId="0" applyNumberFormat="1" applyFont="1" applyFill="1" applyBorder="1"/>
    <xf numFmtId="178" fontId="4" fillId="0" borderId="9" xfId="0" applyNumberFormat="1" applyFont="1" applyFill="1" applyBorder="1" applyAlignment="1">
      <alignment horizontal="left"/>
    </xf>
    <xf numFmtId="178" fontId="4" fillId="0" borderId="10" xfId="0" applyNumberFormat="1" applyFont="1" applyFill="1" applyBorder="1" applyAlignment="1">
      <alignment horizontal="left"/>
    </xf>
    <xf numFmtId="49" fontId="4" fillId="0" borderId="0" xfId="0" applyNumberFormat="1" applyFont="1"/>
    <xf numFmtId="0" fontId="7" fillId="0" borderId="9" xfId="0" applyFont="1" applyFill="1" applyBorder="1" applyAlignment="1">
      <alignment horizontal="left"/>
    </xf>
    <xf numFmtId="179" fontId="0" fillId="0" borderId="1" xfId="0" applyNumberFormat="1" applyBorder="1" applyAlignment="1">
      <alignment horizontal="left"/>
    </xf>
    <xf numFmtId="179" fontId="0" fillId="0" borderId="6" xfId="0" applyNumberFormat="1" applyBorder="1" applyAlignment="1">
      <alignment horizontal="left"/>
    </xf>
    <xf numFmtId="179" fontId="0" fillId="0" borderId="9" xfId="0" applyNumberFormat="1" applyBorder="1" applyAlignment="1">
      <alignment horizontal="left"/>
    </xf>
    <xf numFmtId="179" fontId="0" fillId="0" borderId="10" xfId="0" applyNumberFormat="1" applyBorder="1" applyAlignment="1">
      <alignment horizontal="left"/>
    </xf>
    <xf numFmtId="49" fontId="5" fillId="0" borderId="8" xfId="0" applyNumberFormat="1" applyFont="1" applyFill="1" applyBorder="1" applyAlignment="1">
      <alignment horizontal="center"/>
    </xf>
    <xf numFmtId="177" fontId="0" fillId="0" borderId="4" xfId="0" applyNumberFormat="1" applyBorder="1" applyAlignment="1">
      <alignment horizontal="center" vertical="top"/>
    </xf>
    <xf numFmtId="177" fontId="0" fillId="0" borderId="5" xfId="0" applyNumberFormat="1" applyBorder="1" applyAlignment="1">
      <alignment horizontal="center" vertical="top"/>
    </xf>
    <xf numFmtId="49" fontId="0" fillId="0" borderId="14" xfId="0" applyNumberFormat="1" applyFill="1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horizontal="left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0" fillId="0" borderId="4" xfId="0" applyNumberFormat="1" applyBorder="1" applyAlignment="1">
      <alignment vertical="center" wrapText="1"/>
    </xf>
    <xf numFmtId="49" fontId="0" fillId="0" borderId="2" xfId="0" applyNumberFormat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49" fontId="0" fillId="0" borderId="2" xfId="0" applyNumberForma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abSelected="1" workbookViewId="0">
      <selection activeCell="V50" sqref="V50"/>
    </sheetView>
  </sheetViews>
  <sheetFormatPr defaultColWidth="8.875" defaultRowHeight="13.5"/>
  <cols>
    <col min="1" max="1" width="4.375" style="1" customWidth="1"/>
    <col min="2" max="2" width="5.375" style="39" customWidth="1"/>
    <col min="3" max="3" width="9.25" style="39" customWidth="1"/>
    <col min="4" max="4" width="7.875" style="30" customWidth="1"/>
    <col min="5" max="5" width="11.75" style="30" customWidth="1"/>
    <col min="6" max="8" width="7.625" style="20" customWidth="1"/>
    <col min="9" max="9" width="17.25" style="74" customWidth="1"/>
    <col min="10" max="10" width="7.5" style="83" customWidth="1"/>
    <col min="11" max="11" width="16.375" style="20" customWidth="1"/>
    <col min="12" max="12" width="9.375" style="20" customWidth="1"/>
    <col min="13" max="13" width="7.875" style="36" customWidth="1"/>
    <col min="14" max="14" width="6.875" style="36" customWidth="1"/>
    <col min="15" max="15" width="20.625" style="62" customWidth="1"/>
    <col min="16" max="16" width="8.5" style="36" customWidth="1"/>
    <col min="17" max="17" width="18.125" style="36" customWidth="1"/>
    <col min="18" max="18" width="8.5" style="36" customWidth="1"/>
    <col min="19" max="19" width="8.625" style="36" customWidth="1"/>
    <col min="20" max="16384" width="8.875" style="2"/>
  </cols>
  <sheetData>
    <row r="1" spans="1:19" ht="26.25" thickBot="1">
      <c r="A1" s="128" t="s">
        <v>210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</row>
    <row r="2" spans="1:19" s="1" customFormat="1" ht="27" customHeight="1">
      <c r="A2" s="129" t="s">
        <v>197</v>
      </c>
      <c r="B2" s="131" t="s">
        <v>198</v>
      </c>
      <c r="C2" s="131" t="s">
        <v>199</v>
      </c>
      <c r="D2" s="131" t="s">
        <v>0</v>
      </c>
      <c r="E2" s="131" t="s">
        <v>1</v>
      </c>
      <c r="F2" s="124" t="s">
        <v>211</v>
      </c>
      <c r="G2" s="126" t="s">
        <v>189</v>
      </c>
      <c r="H2" s="122" t="s">
        <v>207</v>
      </c>
      <c r="I2" s="133" t="s">
        <v>2</v>
      </c>
      <c r="J2" s="135" t="s">
        <v>3</v>
      </c>
      <c r="K2" s="124" t="s">
        <v>4</v>
      </c>
      <c r="L2" s="126" t="s">
        <v>5</v>
      </c>
      <c r="M2" s="120" t="s">
        <v>6</v>
      </c>
      <c r="N2" s="120"/>
      <c r="O2" s="120"/>
      <c r="P2" s="120"/>
      <c r="Q2" s="120"/>
      <c r="R2" s="120"/>
      <c r="S2" s="121"/>
    </row>
    <row r="3" spans="1:19" s="3" customFormat="1" ht="27.75" thickBot="1">
      <c r="A3" s="130"/>
      <c r="B3" s="132"/>
      <c r="C3" s="132"/>
      <c r="D3" s="132"/>
      <c r="E3" s="132" t="s">
        <v>7</v>
      </c>
      <c r="F3" s="125"/>
      <c r="G3" s="127"/>
      <c r="H3" s="123"/>
      <c r="I3" s="134"/>
      <c r="J3" s="136"/>
      <c r="K3" s="125"/>
      <c r="L3" s="127"/>
      <c r="M3" s="100" t="s">
        <v>8</v>
      </c>
      <c r="N3" s="100" t="s">
        <v>9</v>
      </c>
      <c r="O3" s="101" t="s">
        <v>193</v>
      </c>
      <c r="P3" s="100" t="s">
        <v>194</v>
      </c>
      <c r="Q3" s="100" t="s">
        <v>10</v>
      </c>
      <c r="R3" s="100" t="s">
        <v>195</v>
      </c>
      <c r="S3" s="102" t="s">
        <v>11</v>
      </c>
    </row>
    <row r="4" spans="1:19">
      <c r="A4" s="103" t="s">
        <v>184</v>
      </c>
      <c r="B4" s="44" t="s">
        <v>200</v>
      </c>
      <c r="C4" s="44" t="s">
        <v>201</v>
      </c>
      <c r="D4" s="94" t="s">
        <v>20</v>
      </c>
      <c r="E4" s="94" t="s">
        <v>21</v>
      </c>
      <c r="F4" s="5" t="s">
        <v>187</v>
      </c>
      <c r="G4" s="5" t="s">
        <v>190</v>
      </c>
      <c r="H4" s="5" t="s">
        <v>196</v>
      </c>
      <c r="I4" s="77" t="s">
        <v>22</v>
      </c>
      <c r="J4" s="77" t="s">
        <v>23</v>
      </c>
      <c r="K4" s="5" t="s">
        <v>24</v>
      </c>
      <c r="L4" s="4" t="s">
        <v>16</v>
      </c>
      <c r="M4" s="59">
        <v>65</v>
      </c>
      <c r="N4" s="59">
        <v>54</v>
      </c>
      <c r="O4" s="59" t="s">
        <v>25</v>
      </c>
      <c r="P4" s="59">
        <v>124</v>
      </c>
      <c r="Q4" s="59" t="s">
        <v>26</v>
      </c>
      <c r="R4" s="59">
        <v>120</v>
      </c>
      <c r="S4" s="95">
        <v>363</v>
      </c>
    </row>
    <row r="5" spans="1:19">
      <c r="A5" s="90" t="s">
        <v>185</v>
      </c>
      <c r="B5" s="37" t="s">
        <v>200</v>
      </c>
      <c r="C5" s="37" t="s">
        <v>201</v>
      </c>
      <c r="D5" s="91" t="s">
        <v>13</v>
      </c>
      <c r="E5" s="18" t="s">
        <v>14</v>
      </c>
      <c r="F5" s="9" t="s">
        <v>28</v>
      </c>
      <c r="G5" s="9" t="s">
        <v>190</v>
      </c>
      <c r="H5" s="9" t="s">
        <v>208</v>
      </c>
      <c r="I5" s="75" t="s">
        <v>29</v>
      </c>
      <c r="J5" s="75" t="s">
        <v>30</v>
      </c>
      <c r="K5" s="9" t="s">
        <v>15</v>
      </c>
      <c r="L5" s="7" t="s">
        <v>16</v>
      </c>
      <c r="M5" s="57">
        <v>70</v>
      </c>
      <c r="N5" s="57">
        <v>68</v>
      </c>
      <c r="O5" s="57" t="s">
        <v>17</v>
      </c>
      <c r="P5" s="57">
        <v>109</v>
      </c>
      <c r="Q5" s="57" t="s">
        <v>18</v>
      </c>
      <c r="R5" s="57">
        <v>113</v>
      </c>
      <c r="S5" s="89">
        <v>360</v>
      </c>
    </row>
    <row r="6" spans="1:19">
      <c r="A6" s="88" t="s">
        <v>27</v>
      </c>
      <c r="B6" s="37" t="s">
        <v>200</v>
      </c>
      <c r="C6" s="37" t="s">
        <v>201</v>
      </c>
      <c r="D6" s="18" t="s">
        <v>20</v>
      </c>
      <c r="E6" s="18" t="s">
        <v>21</v>
      </c>
      <c r="F6" s="9" t="s">
        <v>188</v>
      </c>
      <c r="G6" s="9" t="s">
        <v>190</v>
      </c>
      <c r="H6" s="9" t="s">
        <v>196</v>
      </c>
      <c r="I6" s="75" t="s">
        <v>36</v>
      </c>
      <c r="J6" s="75" t="s">
        <v>37</v>
      </c>
      <c r="K6" s="9" t="s">
        <v>24</v>
      </c>
      <c r="L6" s="7" t="s">
        <v>16</v>
      </c>
      <c r="M6" s="57">
        <v>59</v>
      </c>
      <c r="N6" s="57">
        <v>58</v>
      </c>
      <c r="O6" s="57" t="s">
        <v>25</v>
      </c>
      <c r="P6" s="57">
        <v>125</v>
      </c>
      <c r="Q6" s="57" t="s">
        <v>26</v>
      </c>
      <c r="R6" s="57">
        <v>113</v>
      </c>
      <c r="S6" s="89">
        <v>355</v>
      </c>
    </row>
    <row r="7" spans="1:19">
      <c r="A7" s="90" t="s">
        <v>31</v>
      </c>
      <c r="B7" s="37" t="s">
        <v>200</v>
      </c>
      <c r="C7" s="37" t="s">
        <v>201</v>
      </c>
      <c r="D7" s="18" t="s">
        <v>20</v>
      </c>
      <c r="E7" s="18" t="s">
        <v>21</v>
      </c>
      <c r="F7" s="9" t="s">
        <v>28</v>
      </c>
      <c r="G7" s="9" t="s">
        <v>190</v>
      </c>
      <c r="H7" s="9" t="s">
        <v>208</v>
      </c>
      <c r="I7" s="75" t="s">
        <v>41</v>
      </c>
      <c r="J7" s="75" t="s">
        <v>42</v>
      </c>
      <c r="K7" s="9" t="s">
        <v>24</v>
      </c>
      <c r="L7" s="7" t="s">
        <v>16</v>
      </c>
      <c r="M7" s="57">
        <v>59</v>
      </c>
      <c r="N7" s="57">
        <v>70</v>
      </c>
      <c r="O7" s="57" t="s">
        <v>25</v>
      </c>
      <c r="P7" s="57">
        <v>110</v>
      </c>
      <c r="Q7" s="57" t="s">
        <v>26</v>
      </c>
      <c r="R7" s="57">
        <v>109</v>
      </c>
      <c r="S7" s="89">
        <v>348</v>
      </c>
    </row>
    <row r="8" spans="1:19">
      <c r="A8" s="88" t="s">
        <v>32</v>
      </c>
      <c r="B8" s="37" t="s">
        <v>200</v>
      </c>
      <c r="C8" s="37" t="s">
        <v>201</v>
      </c>
      <c r="D8" s="18" t="s">
        <v>20</v>
      </c>
      <c r="E8" s="18" t="s">
        <v>21</v>
      </c>
      <c r="F8" s="9" t="s">
        <v>188</v>
      </c>
      <c r="G8" s="9" t="s">
        <v>190</v>
      </c>
      <c r="H8" s="9" t="s">
        <v>196</v>
      </c>
      <c r="I8" s="75" t="s">
        <v>45</v>
      </c>
      <c r="J8" s="75" t="s">
        <v>46</v>
      </c>
      <c r="K8" s="9" t="s">
        <v>24</v>
      </c>
      <c r="L8" s="7" t="s">
        <v>16</v>
      </c>
      <c r="M8" s="57">
        <v>73</v>
      </c>
      <c r="N8" s="57">
        <v>59</v>
      </c>
      <c r="O8" s="57" t="s">
        <v>202</v>
      </c>
      <c r="P8" s="57">
        <v>114</v>
      </c>
      <c r="Q8" s="57" t="s">
        <v>203</v>
      </c>
      <c r="R8" s="57">
        <v>100</v>
      </c>
      <c r="S8" s="89">
        <v>345</v>
      </c>
    </row>
    <row r="9" spans="1:19" s="10" customFormat="1" ht="14.25">
      <c r="A9" s="90" t="s">
        <v>34</v>
      </c>
      <c r="B9" s="37" t="s">
        <v>200</v>
      </c>
      <c r="C9" s="37" t="s">
        <v>201</v>
      </c>
      <c r="D9" s="92" t="s">
        <v>13</v>
      </c>
      <c r="E9" s="92" t="s">
        <v>14</v>
      </c>
      <c r="F9" s="9" t="s">
        <v>188</v>
      </c>
      <c r="G9" s="9" t="s">
        <v>190</v>
      </c>
      <c r="H9" s="9" t="s">
        <v>196</v>
      </c>
      <c r="I9" s="75" t="s">
        <v>51</v>
      </c>
      <c r="J9" s="75" t="s">
        <v>52</v>
      </c>
      <c r="K9" s="9" t="s">
        <v>53</v>
      </c>
      <c r="L9" s="7" t="s">
        <v>54</v>
      </c>
      <c r="M9" s="57">
        <v>72</v>
      </c>
      <c r="N9" s="57">
        <v>55</v>
      </c>
      <c r="O9" s="57" t="s">
        <v>53</v>
      </c>
      <c r="P9" s="57">
        <v>109</v>
      </c>
      <c r="Q9" s="57" t="s">
        <v>55</v>
      </c>
      <c r="R9" s="57">
        <v>103</v>
      </c>
      <c r="S9" s="89">
        <v>339</v>
      </c>
    </row>
    <row r="10" spans="1:19">
      <c r="A10" s="88" t="s">
        <v>35</v>
      </c>
      <c r="B10" s="37" t="s">
        <v>200</v>
      </c>
      <c r="C10" s="37" t="s">
        <v>201</v>
      </c>
      <c r="D10" s="18" t="s">
        <v>20</v>
      </c>
      <c r="E10" s="18" t="s">
        <v>21</v>
      </c>
      <c r="F10" s="9" t="s">
        <v>33</v>
      </c>
      <c r="G10" s="9" t="s">
        <v>190</v>
      </c>
      <c r="H10" s="9" t="s">
        <v>208</v>
      </c>
      <c r="I10" s="75" t="s">
        <v>57</v>
      </c>
      <c r="J10" s="75" t="s">
        <v>58</v>
      </c>
      <c r="K10" s="9" t="s">
        <v>24</v>
      </c>
      <c r="L10" s="7" t="s">
        <v>16</v>
      </c>
      <c r="M10" s="57">
        <v>69</v>
      </c>
      <c r="N10" s="57">
        <v>63</v>
      </c>
      <c r="O10" s="57" t="s">
        <v>25</v>
      </c>
      <c r="P10" s="57">
        <v>93</v>
      </c>
      <c r="Q10" s="57" t="s">
        <v>26</v>
      </c>
      <c r="R10" s="57">
        <v>107</v>
      </c>
      <c r="S10" s="89">
        <v>332</v>
      </c>
    </row>
    <row r="11" spans="1:19">
      <c r="A11" s="90" t="s">
        <v>38</v>
      </c>
      <c r="B11" s="37" t="s">
        <v>200</v>
      </c>
      <c r="C11" s="37" t="s">
        <v>201</v>
      </c>
      <c r="D11" s="91" t="s">
        <v>13</v>
      </c>
      <c r="E11" s="18" t="s">
        <v>14</v>
      </c>
      <c r="F11" s="9" t="s">
        <v>28</v>
      </c>
      <c r="G11" s="9" t="s">
        <v>190</v>
      </c>
      <c r="H11" s="9" t="s">
        <v>196</v>
      </c>
      <c r="I11" s="75" t="s">
        <v>61</v>
      </c>
      <c r="J11" s="75" t="s">
        <v>62</v>
      </c>
      <c r="K11" s="9" t="s">
        <v>15</v>
      </c>
      <c r="L11" s="7" t="s">
        <v>16</v>
      </c>
      <c r="M11" s="57">
        <v>72</v>
      </c>
      <c r="N11" s="57">
        <v>55</v>
      </c>
      <c r="O11" s="57" t="s">
        <v>17</v>
      </c>
      <c r="P11" s="57">
        <v>103</v>
      </c>
      <c r="Q11" s="57" t="s">
        <v>18</v>
      </c>
      <c r="R11" s="57">
        <v>99</v>
      </c>
      <c r="S11" s="89">
        <v>329</v>
      </c>
    </row>
    <row r="12" spans="1:19" s="113" customFormat="1" ht="14.25" thickBot="1">
      <c r="A12" s="119" t="s">
        <v>240</v>
      </c>
      <c r="B12" s="108" t="s">
        <v>200</v>
      </c>
      <c r="C12" s="108" t="s">
        <v>201</v>
      </c>
      <c r="D12" s="109" t="s">
        <v>20</v>
      </c>
      <c r="E12" s="109" t="s">
        <v>21</v>
      </c>
      <c r="F12" s="109" t="s">
        <v>33</v>
      </c>
      <c r="G12" s="109" t="s">
        <v>229</v>
      </c>
      <c r="H12" s="109" t="s">
        <v>231</v>
      </c>
      <c r="I12" s="109" t="s">
        <v>226</v>
      </c>
      <c r="J12" s="109" t="s">
        <v>227</v>
      </c>
      <c r="K12" s="93" t="s">
        <v>24</v>
      </c>
      <c r="L12" s="109" t="s">
        <v>16</v>
      </c>
      <c r="M12" s="110">
        <v>67</v>
      </c>
      <c r="N12" s="110">
        <v>65</v>
      </c>
      <c r="O12" s="110" t="s">
        <v>25</v>
      </c>
      <c r="P12" s="111">
        <v>93</v>
      </c>
      <c r="Q12" s="111" t="s">
        <v>26</v>
      </c>
      <c r="R12" s="111">
        <v>87</v>
      </c>
      <c r="S12" s="112">
        <v>312</v>
      </c>
    </row>
    <row r="13" spans="1:19">
      <c r="A13" s="104" t="s">
        <v>184</v>
      </c>
      <c r="B13" s="40" t="s">
        <v>200</v>
      </c>
      <c r="C13" s="40" t="s">
        <v>201</v>
      </c>
      <c r="D13" s="105" t="s">
        <v>16</v>
      </c>
      <c r="E13" s="105" t="s">
        <v>24</v>
      </c>
      <c r="F13" s="21" t="s">
        <v>33</v>
      </c>
      <c r="G13" s="21" t="s">
        <v>190</v>
      </c>
      <c r="H13" s="21" t="s">
        <v>196</v>
      </c>
      <c r="I13" s="99" t="s">
        <v>64</v>
      </c>
      <c r="J13" s="99" t="s">
        <v>65</v>
      </c>
      <c r="K13" s="21" t="s">
        <v>191</v>
      </c>
      <c r="L13" s="106" t="s">
        <v>16</v>
      </c>
      <c r="M13" s="64">
        <v>66</v>
      </c>
      <c r="N13" s="64">
        <v>62</v>
      </c>
      <c r="O13" s="64" t="s">
        <v>25</v>
      </c>
      <c r="P13" s="64">
        <v>115</v>
      </c>
      <c r="Q13" s="64" t="s">
        <v>26</v>
      </c>
      <c r="R13" s="64">
        <v>128</v>
      </c>
      <c r="S13" s="107">
        <v>371</v>
      </c>
    </row>
    <row r="14" spans="1:19">
      <c r="A14" s="90" t="s">
        <v>185</v>
      </c>
      <c r="B14" s="38" t="s">
        <v>200</v>
      </c>
      <c r="C14" s="38" t="s">
        <v>201</v>
      </c>
      <c r="D14" s="91" t="s">
        <v>63</v>
      </c>
      <c r="E14" s="18" t="s">
        <v>15</v>
      </c>
      <c r="F14" s="9" t="s">
        <v>28</v>
      </c>
      <c r="G14" s="9" t="s">
        <v>190</v>
      </c>
      <c r="H14" s="9" t="s">
        <v>196</v>
      </c>
      <c r="I14" s="75" t="s">
        <v>66</v>
      </c>
      <c r="J14" s="75" t="s">
        <v>67</v>
      </c>
      <c r="K14" s="9" t="s">
        <v>15</v>
      </c>
      <c r="L14" s="7" t="s">
        <v>16</v>
      </c>
      <c r="M14" s="57">
        <v>67</v>
      </c>
      <c r="N14" s="57">
        <v>53</v>
      </c>
      <c r="O14" s="57" t="s">
        <v>17</v>
      </c>
      <c r="P14" s="57">
        <v>120</v>
      </c>
      <c r="Q14" s="57" t="s">
        <v>18</v>
      </c>
      <c r="R14" s="57">
        <v>124</v>
      </c>
      <c r="S14" s="89">
        <v>364</v>
      </c>
    </row>
    <row r="15" spans="1:19" ht="14.25" thickBot="1">
      <c r="A15" s="96" t="s">
        <v>186</v>
      </c>
      <c r="B15" s="46" t="s">
        <v>200</v>
      </c>
      <c r="C15" s="46" t="s">
        <v>201</v>
      </c>
      <c r="D15" s="97" t="s">
        <v>63</v>
      </c>
      <c r="E15" s="97" t="s">
        <v>15</v>
      </c>
      <c r="F15" s="48" t="s">
        <v>28</v>
      </c>
      <c r="G15" s="48" t="s">
        <v>190</v>
      </c>
      <c r="H15" s="48" t="s">
        <v>196</v>
      </c>
      <c r="I15" s="78" t="s">
        <v>69</v>
      </c>
      <c r="J15" s="78" t="s">
        <v>70</v>
      </c>
      <c r="K15" s="48" t="s">
        <v>15</v>
      </c>
      <c r="L15" s="49" t="s">
        <v>16</v>
      </c>
      <c r="M15" s="60">
        <v>67</v>
      </c>
      <c r="N15" s="60">
        <v>51</v>
      </c>
      <c r="O15" s="60" t="s">
        <v>17</v>
      </c>
      <c r="P15" s="60">
        <v>108</v>
      </c>
      <c r="Q15" s="60" t="s">
        <v>18</v>
      </c>
      <c r="R15" s="60">
        <v>128</v>
      </c>
      <c r="S15" s="98">
        <v>354</v>
      </c>
    </row>
    <row r="16" spans="1:19" s="16" customFormat="1">
      <c r="A16" s="14" t="s">
        <v>12</v>
      </c>
      <c r="B16" s="44" t="s">
        <v>200</v>
      </c>
      <c r="C16" s="44" t="s">
        <v>201</v>
      </c>
      <c r="D16" s="29" t="s">
        <v>71</v>
      </c>
      <c r="E16" s="29" t="s">
        <v>72</v>
      </c>
      <c r="F16" s="5" t="s">
        <v>33</v>
      </c>
      <c r="G16" s="5" t="s">
        <v>190</v>
      </c>
      <c r="H16" s="5" t="s">
        <v>196</v>
      </c>
      <c r="I16" s="68" t="s">
        <v>73</v>
      </c>
      <c r="J16" s="77" t="s">
        <v>74</v>
      </c>
      <c r="K16" s="15" t="s">
        <v>75</v>
      </c>
      <c r="L16" s="5" t="s">
        <v>76</v>
      </c>
      <c r="M16" s="31">
        <v>69</v>
      </c>
      <c r="N16" s="31">
        <v>62</v>
      </c>
      <c r="O16" s="59" t="s">
        <v>205</v>
      </c>
      <c r="P16" s="31">
        <v>267</v>
      </c>
      <c r="Q16" s="31"/>
      <c r="R16" s="31"/>
      <c r="S16" s="45">
        <v>398</v>
      </c>
    </row>
    <row r="17" spans="1:19">
      <c r="A17" s="19" t="s">
        <v>19</v>
      </c>
      <c r="B17" s="37" t="s">
        <v>200</v>
      </c>
      <c r="C17" s="37" t="s">
        <v>201</v>
      </c>
      <c r="D17" s="24" t="s">
        <v>78</v>
      </c>
      <c r="E17" s="24" t="s">
        <v>79</v>
      </c>
      <c r="F17" s="9" t="s">
        <v>28</v>
      </c>
      <c r="G17" s="9" t="s">
        <v>190</v>
      </c>
      <c r="H17" s="9" t="s">
        <v>196</v>
      </c>
      <c r="I17" s="66" t="s">
        <v>80</v>
      </c>
      <c r="J17" s="75" t="s">
        <v>81</v>
      </c>
      <c r="K17" s="6" t="s">
        <v>68</v>
      </c>
      <c r="L17" s="7" t="s">
        <v>82</v>
      </c>
      <c r="M17" s="32">
        <v>74</v>
      </c>
      <c r="N17" s="32">
        <v>66</v>
      </c>
      <c r="O17" s="32" t="s">
        <v>206</v>
      </c>
      <c r="P17" s="32">
        <v>246</v>
      </c>
      <c r="Q17" s="32"/>
      <c r="R17" s="32"/>
      <c r="S17" s="41">
        <v>386</v>
      </c>
    </row>
    <row r="18" spans="1:19">
      <c r="A18" s="86" t="s">
        <v>241</v>
      </c>
      <c r="B18" s="37" t="s">
        <v>200</v>
      </c>
      <c r="C18" s="37" t="s">
        <v>201</v>
      </c>
      <c r="D18" s="26" t="s">
        <v>71</v>
      </c>
      <c r="E18" s="26" t="s">
        <v>72</v>
      </c>
      <c r="F18" s="9" t="s">
        <v>33</v>
      </c>
      <c r="G18" s="9" t="s">
        <v>190</v>
      </c>
      <c r="H18" s="9" t="s">
        <v>196</v>
      </c>
      <c r="I18" s="66" t="s">
        <v>83</v>
      </c>
      <c r="J18" s="75" t="s">
        <v>84</v>
      </c>
      <c r="K18" s="6" t="s">
        <v>75</v>
      </c>
      <c r="L18" s="7" t="s">
        <v>76</v>
      </c>
      <c r="M18" s="32">
        <v>71</v>
      </c>
      <c r="N18" s="32">
        <v>65</v>
      </c>
      <c r="O18" s="32" t="s">
        <v>206</v>
      </c>
      <c r="P18" s="32">
        <v>244</v>
      </c>
      <c r="Q18" s="32"/>
      <c r="R18" s="32"/>
      <c r="S18" s="41">
        <v>380</v>
      </c>
    </row>
    <row r="19" spans="1:19">
      <c r="A19" s="19" t="s">
        <v>31</v>
      </c>
      <c r="B19" s="38" t="s">
        <v>200</v>
      </c>
      <c r="C19" s="38" t="s">
        <v>201</v>
      </c>
      <c r="D19" s="24" t="s">
        <v>78</v>
      </c>
      <c r="E19" s="24" t="s">
        <v>79</v>
      </c>
      <c r="F19" s="17" t="s">
        <v>28</v>
      </c>
      <c r="G19" s="9" t="s">
        <v>190</v>
      </c>
      <c r="H19" s="9" t="s">
        <v>196</v>
      </c>
      <c r="I19" s="70" t="s">
        <v>85</v>
      </c>
      <c r="J19" s="79" t="s">
        <v>86</v>
      </c>
      <c r="K19" s="17" t="s">
        <v>87</v>
      </c>
      <c r="L19" s="17" t="s">
        <v>77</v>
      </c>
      <c r="M19" s="32">
        <v>70</v>
      </c>
      <c r="N19" s="32">
        <v>73</v>
      </c>
      <c r="O19" s="57" t="s">
        <v>206</v>
      </c>
      <c r="P19" s="32">
        <v>223</v>
      </c>
      <c r="Q19" s="32"/>
      <c r="R19" s="32"/>
      <c r="S19" s="41">
        <v>370</v>
      </c>
    </row>
    <row r="20" spans="1:19">
      <c r="A20" s="86" t="s">
        <v>32</v>
      </c>
      <c r="B20" s="38" t="s">
        <v>200</v>
      </c>
      <c r="C20" s="38" t="s">
        <v>201</v>
      </c>
      <c r="D20" s="38" t="s">
        <v>71</v>
      </c>
      <c r="E20" s="24" t="s">
        <v>72</v>
      </c>
      <c r="F20" s="24" t="s">
        <v>33</v>
      </c>
      <c r="G20" s="9" t="s">
        <v>190</v>
      </c>
      <c r="H20" s="9" t="s">
        <v>196</v>
      </c>
      <c r="I20" s="17" t="s">
        <v>232</v>
      </c>
      <c r="J20" s="9" t="s">
        <v>233</v>
      </c>
      <c r="K20" s="57" t="s">
        <v>75</v>
      </c>
      <c r="L20" s="32" t="s">
        <v>76</v>
      </c>
      <c r="M20" s="115">
        <v>79</v>
      </c>
      <c r="N20" s="115">
        <v>56</v>
      </c>
      <c r="O20" s="115" t="s">
        <v>239</v>
      </c>
      <c r="P20" s="115">
        <v>227</v>
      </c>
      <c r="Q20" s="115"/>
      <c r="R20" s="115"/>
      <c r="S20" s="116">
        <v>362</v>
      </c>
    </row>
    <row r="21" spans="1:19" ht="14.25" thickBot="1">
      <c r="A21" s="11" t="s">
        <v>242</v>
      </c>
      <c r="B21" s="87" t="s">
        <v>200</v>
      </c>
      <c r="C21" s="114" t="s">
        <v>201</v>
      </c>
      <c r="D21" s="52" t="s">
        <v>71</v>
      </c>
      <c r="E21" s="27" t="s">
        <v>72</v>
      </c>
      <c r="F21" s="27" t="s">
        <v>33</v>
      </c>
      <c r="G21" s="27" t="s">
        <v>228</v>
      </c>
      <c r="H21" s="27" t="s">
        <v>230</v>
      </c>
      <c r="I21" s="23" t="s">
        <v>234</v>
      </c>
      <c r="J21" s="13" t="s">
        <v>235</v>
      </c>
      <c r="K21" s="58" t="s">
        <v>236</v>
      </c>
      <c r="L21" s="33" t="s">
        <v>237</v>
      </c>
      <c r="M21" s="117">
        <v>68</v>
      </c>
      <c r="N21" s="117">
        <v>50</v>
      </c>
      <c r="O21" s="117" t="s">
        <v>238</v>
      </c>
      <c r="P21" s="117">
        <v>239</v>
      </c>
      <c r="Q21" s="117"/>
      <c r="R21" s="117"/>
      <c r="S21" s="118">
        <v>357</v>
      </c>
    </row>
    <row r="22" spans="1:19" s="1" customFormat="1">
      <c r="A22" s="51" t="s">
        <v>184</v>
      </c>
      <c r="B22" s="40" t="s">
        <v>200</v>
      </c>
      <c r="C22" s="40" t="s">
        <v>201</v>
      </c>
      <c r="D22" s="28" t="s">
        <v>93</v>
      </c>
      <c r="E22" s="28" t="s">
        <v>94</v>
      </c>
      <c r="F22" s="63" t="s">
        <v>28</v>
      </c>
      <c r="G22" s="21" t="s">
        <v>190</v>
      </c>
      <c r="H22" s="21" t="s">
        <v>196</v>
      </c>
      <c r="I22" s="72" t="s">
        <v>103</v>
      </c>
      <c r="J22" s="81" t="s">
        <v>104</v>
      </c>
      <c r="K22" s="63" t="s">
        <v>105</v>
      </c>
      <c r="L22" s="63" t="s">
        <v>106</v>
      </c>
      <c r="M22" s="34">
        <v>73</v>
      </c>
      <c r="N22" s="34">
        <v>73</v>
      </c>
      <c r="O22" s="64" t="s">
        <v>96</v>
      </c>
      <c r="P22" s="34">
        <v>93</v>
      </c>
      <c r="Q22" s="34" t="s">
        <v>97</v>
      </c>
      <c r="R22" s="34">
        <v>109</v>
      </c>
      <c r="S22" s="65">
        <v>348</v>
      </c>
    </row>
    <row r="23" spans="1:19">
      <c r="A23" s="8" t="s">
        <v>185</v>
      </c>
      <c r="B23" s="37" t="s">
        <v>200</v>
      </c>
      <c r="C23" s="37" t="s">
        <v>201</v>
      </c>
      <c r="D23" s="24" t="s">
        <v>93</v>
      </c>
      <c r="E23" s="24" t="s">
        <v>94</v>
      </c>
      <c r="F23" s="17" t="s">
        <v>33</v>
      </c>
      <c r="G23" s="9" t="s">
        <v>190</v>
      </c>
      <c r="H23" s="9" t="s">
        <v>196</v>
      </c>
      <c r="I23" s="70" t="s">
        <v>107</v>
      </c>
      <c r="J23" s="79" t="s">
        <v>108</v>
      </c>
      <c r="K23" s="17" t="s">
        <v>100</v>
      </c>
      <c r="L23" s="17" t="s">
        <v>95</v>
      </c>
      <c r="M23" s="32">
        <v>64</v>
      </c>
      <c r="N23" s="32">
        <v>57</v>
      </c>
      <c r="O23" s="57" t="s">
        <v>101</v>
      </c>
      <c r="P23" s="32">
        <v>81</v>
      </c>
      <c r="Q23" s="32" t="s">
        <v>102</v>
      </c>
      <c r="R23" s="32">
        <v>121</v>
      </c>
      <c r="S23" s="41">
        <v>323</v>
      </c>
    </row>
    <row r="24" spans="1:19" ht="14.25" thickBot="1">
      <c r="A24" s="53" t="s">
        <v>186</v>
      </c>
      <c r="B24" s="46" t="s">
        <v>200</v>
      </c>
      <c r="C24" s="46" t="s">
        <v>201</v>
      </c>
      <c r="D24" s="47" t="s">
        <v>98</v>
      </c>
      <c r="E24" s="47" t="s">
        <v>99</v>
      </c>
      <c r="F24" s="48" t="s">
        <v>33</v>
      </c>
      <c r="G24" s="48" t="s">
        <v>190</v>
      </c>
      <c r="H24" s="13" t="s">
        <v>196</v>
      </c>
      <c r="I24" s="69" t="s">
        <v>111</v>
      </c>
      <c r="J24" s="78" t="s">
        <v>112</v>
      </c>
      <c r="K24" s="54" t="s">
        <v>99</v>
      </c>
      <c r="L24" s="49" t="s">
        <v>98</v>
      </c>
      <c r="M24" s="50">
        <v>61</v>
      </c>
      <c r="N24" s="50">
        <v>53</v>
      </c>
      <c r="O24" s="60" t="s">
        <v>101</v>
      </c>
      <c r="P24" s="50">
        <v>82</v>
      </c>
      <c r="Q24" s="50" t="s">
        <v>102</v>
      </c>
      <c r="R24" s="50">
        <v>108</v>
      </c>
      <c r="S24" s="55">
        <v>304</v>
      </c>
    </row>
    <row r="25" spans="1:19">
      <c r="A25" s="14" t="s">
        <v>12</v>
      </c>
      <c r="B25" s="44" t="s">
        <v>200</v>
      </c>
      <c r="C25" s="44" t="s">
        <v>201</v>
      </c>
      <c r="D25" s="25" t="s">
        <v>113</v>
      </c>
      <c r="E25" s="25" t="s">
        <v>114</v>
      </c>
      <c r="F25" s="5" t="s">
        <v>33</v>
      </c>
      <c r="G25" s="5" t="s">
        <v>190</v>
      </c>
      <c r="H25" s="5" t="s">
        <v>196</v>
      </c>
      <c r="I25" s="68" t="s">
        <v>115</v>
      </c>
      <c r="J25" s="77" t="s">
        <v>116</v>
      </c>
      <c r="K25" s="5" t="s">
        <v>117</v>
      </c>
      <c r="L25" s="4" t="s">
        <v>118</v>
      </c>
      <c r="M25" s="31">
        <v>68</v>
      </c>
      <c r="N25" s="31">
        <v>78</v>
      </c>
      <c r="O25" s="59" t="s">
        <v>101</v>
      </c>
      <c r="P25" s="31">
        <v>111</v>
      </c>
      <c r="Q25" s="31" t="s">
        <v>119</v>
      </c>
      <c r="R25" s="31">
        <v>128</v>
      </c>
      <c r="S25" s="45">
        <v>385</v>
      </c>
    </row>
    <row r="26" spans="1:19">
      <c r="A26" s="19" t="s">
        <v>185</v>
      </c>
      <c r="B26" s="37" t="s">
        <v>200</v>
      </c>
      <c r="C26" s="37" t="s">
        <v>201</v>
      </c>
      <c r="D26" s="24" t="s">
        <v>120</v>
      </c>
      <c r="E26" s="24" t="s">
        <v>121</v>
      </c>
      <c r="F26" s="9" t="s">
        <v>28</v>
      </c>
      <c r="G26" s="9" t="s">
        <v>190</v>
      </c>
      <c r="H26" s="9" t="s">
        <v>196</v>
      </c>
      <c r="I26" s="66" t="s">
        <v>123</v>
      </c>
      <c r="J26" s="75" t="s">
        <v>124</v>
      </c>
      <c r="K26" s="9" t="s">
        <v>125</v>
      </c>
      <c r="L26" s="7" t="s">
        <v>126</v>
      </c>
      <c r="M26" s="32">
        <v>68</v>
      </c>
      <c r="N26" s="32">
        <v>64</v>
      </c>
      <c r="O26" s="57" t="s">
        <v>96</v>
      </c>
      <c r="P26" s="32">
        <v>116</v>
      </c>
      <c r="Q26" s="32" t="s">
        <v>127</v>
      </c>
      <c r="R26" s="32">
        <v>122</v>
      </c>
      <c r="S26" s="41">
        <v>370</v>
      </c>
    </row>
    <row r="27" spans="1:19">
      <c r="A27" s="19" t="s">
        <v>186</v>
      </c>
      <c r="B27" s="38" t="s">
        <v>200</v>
      </c>
      <c r="C27" s="38" t="s">
        <v>201</v>
      </c>
      <c r="D27" s="24" t="s">
        <v>113</v>
      </c>
      <c r="E27" s="24" t="s">
        <v>114</v>
      </c>
      <c r="F27" s="9" t="s">
        <v>28</v>
      </c>
      <c r="G27" s="9" t="s">
        <v>190</v>
      </c>
      <c r="H27" s="9" t="s">
        <v>196</v>
      </c>
      <c r="I27" s="66" t="s">
        <v>128</v>
      </c>
      <c r="J27" s="75" t="s">
        <v>129</v>
      </c>
      <c r="K27" s="9" t="s">
        <v>114</v>
      </c>
      <c r="L27" s="7" t="s">
        <v>113</v>
      </c>
      <c r="M27" s="32">
        <v>60</v>
      </c>
      <c r="N27" s="32">
        <v>68</v>
      </c>
      <c r="O27" s="57" t="s">
        <v>101</v>
      </c>
      <c r="P27" s="32">
        <v>122</v>
      </c>
      <c r="Q27" s="32" t="s">
        <v>204</v>
      </c>
      <c r="R27" s="32">
        <v>118</v>
      </c>
      <c r="S27" s="41">
        <v>368</v>
      </c>
    </row>
    <row r="28" spans="1:19">
      <c r="A28" s="19" t="s">
        <v>31</v>
      </c>
      <c r="B28" s="37" t="s">
        <v>200</v>
      </c>
      <c r="C28" s="37" t="s">
        <v>201</v>
      </c>
      <c r="D28" s="24" t="s">
        <v>120</v>
      </c>
      <c r="E28" s="24" t="s">
        <v>121</v>
      </c>
      <c r="F28" s="9" t="s">
        <v>28</v>
      </c>
      <c r="G28" s="9" t="s">
        <v>190</v>
      </c>
      <c r="H28" s="9" t="s">
        <v>196</v>
      </c>
      <c r="I28" s="66" t="s">
        <v>131</v>
      </c>
      <c r="J28" s="75" t="s">
        <v>132</v>
      </c>
      <c r="K28" s="6" t="s">
        <v>121</v>
      </c>
      <c r="L28" s="7" t="s">
        <v>113</v>
      </c>
      <c r="M28" s="32">
        <v>71</v>
      </c>
      <c r="N28" s="32">
        <v>69</v>
      </c>
      <c r="O28" s="57" t="s">
        <v>96</v>
      </c>
      <c r="P28" s="32">
        <v>100</v>
      </c>
      <c r="Q28" s="32" t="s">
        <v>130</v>
      </c>
      <c r="R28" s="32">
        <v>120</v>
      </c>
      <c r="S28" s="41">
        <v>360</v>
      </c>
    </row>
    <row r="29" spans="1:19">
      <c r="A29" s="19" t="s">
        <v>32</v>
      </c>
      <c r="B29" s="37" t="s">
        <v>200</v>
      </c>
      <c r="C29" s="37" t="s">
        <v>201</v>
      </c>
      <c r="D29" s="26" t="s">
        <v>13</v>
      </c>
      <c r="E29" s="24" t="s">
        <v>121</v>
      </c>
      <c r="F29" s="9" t="s">
        <v>28</v>
      </c>
      <c r="G29" s="9" t="s">
        <v>190</v>
      </c>
      <c r="H29" s="9" t="s">
        <v>196</v>
      </c>
      <c r="I29" s="66" t="s">
        <v>134</v>
      </c>
      <c r="J29" s="75" t="s">
        <v>135</v>
      </c>
      <c r="K29" s="9" t="s">
        <v>121</v>
      </c>
      <c r="L29" s="7" t="s">
        <v>113</v>
      </c>
      <c r="M29" s="32">
        <v>61</v>
      </c>
      <c r="N29" s="32">
        <v>64</v>
      </c>
      <c r="O29" s="57" t="s">
        <v>96</v>
      </c>
      <c r="P29" s="32">
        <v>106</v>
      </c>
      <c r="Q29" s="32" t="s">
        <v>130</v>
      </c>
      <c r="R29" s="32">
        <v>123</v>
      </c>
      <c r="S29" s="41">
        <v>354</v>
      </c>
    </row>
    <row r="30" spans="1:19">
      <c r="A30" s="19" t="s">
        <v>34</v>
      </c>
      <c r="B30" s="37" t="s">
        <v>200</v>
      </c>
      <c r="C30" s="37" t="s">
        <v>201</v>
      </c>
      <c r="D30" s="24" t="s">
        <v>113</v>
      </c>
      <c r="E30" s="24" t="s">
        <v>114</v>
      </c>
      <c r="F30" s="9" t="s">
        <v>33</v>
      </c>
      <c r="G30" s="9" t="s">
        <v>190</v>
      </c>
      <c r="H30" s="9" t="s">
        <v>196</v>
      </c>
      <c r="I30" s="66" t="s">
        <v>212</v>
      </c>
      <c r="J30" s="75" t="s">
        <v>136</v>
      </c>
      <c r="K30" s="9" t="s">
        <v>114</v>
      </c>
      <c r="L30" s="7" t="s">
        <v>113</v>
      </c>
      <c r="M30" s="32">
        <v>69</v>
      </c>
      <c r="N30" s="32">
        <v>71</v>
      </c>
      <c r="O30" s="57" t="s">
        <v>101</v>
      </c>
      <c r="P30" s="32">
        <v>106</v>
      </c>
      <c r="Q30" s="32" t="s">
        <v>137</v>
      </c>
      <c r="R30" s="32">
        <v>108</v>
      </c>
      <c r="S30" s="41">
        <v>354</v>
      </c>
    </row>
    <row r="31" spans="1:19">
      <c r="A31" s="19" t="s">
        <v>35</v>
      </c>
      <c r="B31" s="37" t="s">
        <v>200</v>
      </c>
      <c r="C31" s="37" t="s">
        <v>201</v>
      </c>
      <c r="D31" s="24" t="s">
        <v>120</v>
      </c>
      <c r="E31" s="24" t="s">
        <v>121</v>
      </c>
      <c r="F31" s="9" t="s">
        <v>28</v>
      </c>
      <c r="G31" s="9" t="s">
        <v>190</v>
      </c>
      <c r="H31" s="9" t="s">
        <v>196</v>
      </c>
      <c r="I31" s="66" t="s">
        <v>213</v>
      </c>
      <c r="J31" s="75" t="s">
        <v>138</v>
      </c>
      <c r="K31" s="9" t="s">
        <v>121</v>
      </c>
      <c r="L31" s="7" t="s">
        <v>113</v>
      </c>
      <c r="M31" s="32">
        <v>64</v>
      </c>
      <c r="N31" s="32">
        <v>57</v>
      </c>
      <c r="O31" s="57" t="s">
        <v>96</v>
      </c>
      <c r="P31" s="32">
        <v>104</v>
      </c>
      <c r="Q31" s="32" t="s">
        <v>130</v>
      </c>
      <c r="R31" s="32">
        <v>128</v>
      </c>
      <c r="S31" s="41">
        <v>353</v>
      </c>
    </row>
    <row r="32" spans="1:19">
      <c r="A32" s="19" t="s">
        <v>38</v>
      </c>
      <c r="B32" s="37" t="s">
        <v>200</v>
      </c>
      <c r="C32" s="37" t="s">
        <v>201</v>
      </c>
      <c r="D32" s="24" t="s">
        <v>120</v>
      </c>
      <c r="E32" s="24" t="s">
        <v>121</v>
      </c>
      <c r="F32" s="9" t="s">
        <v>28</v>
      </c>
      <c r="G32" s="9" t="s">
        <v>190</v>
      </c>
      <c r="H32" s="9" t="s">
        <v>196</v>
      </c>
      <c r="I32" s="84">
        <v>104221510919646</v>
      </c>
      <c r="J32" s="75" t="s">
        <v>139</v>
      </c>
      <c r="K32" s="9" t="s">
        <v>121</v>
      </c>
      <c r="L32" s="9" t="s">
        <v>113</v>
      </c>
      <c r="M32" s="32">
        <v>65</v>
      </c>
      <c r="N32" s="32">
        <v>69</v>
      </c>
      <c r="O32" s="57" t="s">
        <v>140</v>
      </c>
      <c r="P32" s="32">
        <v>96</v>
      </c>
      <c r="Q32" s="32" t="s">
        <v>141</v>
      </c>
      <c r="R32" s="32">
        <v>121</v>
      </c>
      <c r="S32" s="41">
        <v>351</v>
      </c>
    </row>
    <row r="33" spans="1:19">
      <c r="A33" s="19" t="s">
        <v>39</v>
      </c>
      <c r="B33" s="37" t="s">
        <v>200</v>
      </c>
      <c r="C33" s="37" t="s">
        <v>201</v>
      </c>
      <c r="D33" s="24" t="s">
        <v>113</v>
      </c>
      <c r="E33" s="24" t="s">
        <v>114</v>
      </c>
      <c r="F33" s="9" t="s">
        <v>33</v>
      </c>
      <c r="G33" s="9" t="s">
        <v>190</v>
      </c>
      <c r="H33" s="9" t="s">
        <v>196</v>
      </c>
      <c r="I33" s="66" t="s">
        <v>214</v>
      </c>
      <c r="J33" s="75" t="s">
        <v>142</v>
      </c>
      <c r="K33" s="9" t="s">
        <v>114</v>
      </c>
      <c r="L33" s="7" t="s">
        <v>113</v>
      </c>
      <c r="M33" s="32">
        <v>65</v>
      </c>
      <c r="N33" s="32">
        <v>69</v>
      </c>
      <c r="O33" s="57" t="s">
        <v>101</v>
      </c>
      <c r="P33" s="32">
        <v>92</v>
      </c>
      <c r="Q33" s="32" t="s">
        <v>143</v>
      </c>
      <c r="R33" s="32">
        <v>122</v>
      </c>
      <c r="S33" s="41">
        <v>348</v>
      </c>
    </row>
    <row r="34" spans="1:19">
      <c r="A34" s="19" t="s">
        <v>40</v>
      </c>
      <c r="B34" s="37" t="s">
        <v>200</v>
      </c>
      <c r="C34" s="37" t="s">
        <v>201</v>
      </c>
      <c r="D34" s="24" t="s">
        <v>113</v>
      </c>
      <c r="E34" s="24" t="s">
        <v>114</v>
      </c>
      <c r="F34" s="9" t="s">
        <v>33</v>
      </c>
      <c r="G34" s="9" t="s">
        <v>190</v>
      </c>
      <c r="H34" s="9" t="s">
        <v>196</v>
      </c>
      <c r="I34" s="85" t="s">
        <v>215</v>
      </c>
      <c r="J34" s="75" t="s">
        <v>144</v>
      </c>
      <c r="K34" s="9" t="s">
        <v>114</v>
      </c>
      <c r="L34" s="7" t="s">
        <v>113</v>
      </c>
      <c r="M34" s="32">
        <v>66</v>
      </c>
      <c r="N34" s="32">
        <v>50</v>
      </c>
      <c r="O34" s="57" t="s">
        <v>101</v>
      </c>
      <c r="P34" s="32">
        <v>112</v>
      </c>
      <c r="Q34" s="32" t="s">
        <v>133</v>
      </c>
      <c r="R34" s="32">
        <v>118</v>
      </c>
      <c r="S34" s="41">
        <v>346</v>
      </c>
    </row>
    <row r="35" spans="1:19">
      <c r="A35" s="19" t="s">
        <v>43</v>
      </c>
      <c r="B35" s="37" t="s">
        <v>200</v>
      </c>
      <c r="C35" s="37" t="s">
        <v>201</v>
      </c>
      <c r="D35" s="24" t="s">
        <v>120</v>
      </c>
      <c r="E35" s="24" t="s">
        <v>121</v>
      </c>
      <c r="F35" s="9" t="s">
        <v>28</v>
      </c>
      <c r="G35" s="9" t="s">
        <v>190</v>
      </c>
      <c r="H35" s="9" t="s">
        <v>196</v>
      </c>
      <c r="I35" s="66" t="s">
        <v>216</v>
      </c>
      <c r="J35" s="75" t="s">
        <v>145</v>
      </c>
      <c r="K35" s="9" t="s">
        <v>121</v>
      </c>
      <c r="L35" s="7" t="s">
        <v>113</v>
      </c>
      <c r="M35" s="32">
        <v>62</v>
      </c>
      <c r="N35" s="32">
        <v>64</v>
      </c>
      <c r="O35" s="57" t="s">
        <v>96</v>
      </c>
      <c r="P35" s="32">
        <v>108</v>
      </c>
      <c r="Q35" s="32" t="s">
        <v>130</v>
      </c>
      <c r="R35" s="32">
        <v>112</v>
      </c>
      <c r="S35" s="41">
        <v>346</v>
      </c>
    </row>
    <row r="36" spans="1:19">
      <c r="A36" s="19" t="s">
        <v>44</v>
      </c>
      <c r="B36" s="38" t="s">
        <v>200</v>
      </c>
      <c r="C36" s="38" t="s">
        <v>201</v>
      </c>
      <c r="D36" s="24" t="s">
        <v>113</v>
      </c>
      <c r="E36" s="24" t="s">
        <v>114</v>
      </c>
      <c r="F36" s="9" t="s">
        <v>33</v>
      </c>
      <c r="G36" s="9" t="s">
        <v>190</v>
      </c>
      <c r="H36" s="9" t="s">
        <v>196</v>
      </c>
      <c r="I36" s="66" t="s">
        <v>217</v>
      </c>
      <c r="J36" s="75" t="s">
        <v>146</v>
      </c>
      <c r="K36" s="9" t="s">
        <v>114</v>
      </c>
      <c r="L36" s="7" t="s">
        <v>120</v>
      </c>
      <c r="M36" s="32">
        <v>59</v>
      </c>
      <c r="N36" s="32">
        <v>68</v>
      </c>
      <c r="O36" s="57" t="s">
        <v>101</v>
      </c>
      <c r="P36" s="32">
        <v>108</v>
      </c>
      <c r="Q36" s="32" t="s">
        <v>137</v>
      </c>
      <c r="R36" s="32">
        <v>110</v>
      </c>
      <c r="S36" s="41">
        <v>345</v>
      </c>
    </row>
    <row r="37" spans="1:19">
      <c r="A37" s="19" t="s">
        <v>47</v>
      </c>
      <c r="B37" s="37" t="s">
        <v>200</v>
      </c>
      <c r="C37" s="37" t="s">
        <v>201</v>
      </c>
      <c r="D37" s="24" t="s">
        <v>113</v>
      </c>
      <c r="E37" s="24" t="s">
        <v>114</v>
      </c>
      <c r="F37" s="9" t="s">
        <v>33</v>
      </c>
      <c r="G37" s="9" t="s">
        <v>190</v>
      </c>
      <c r="H37" s="9" t="s">
        <v>196</v>
      </c>
      <c r="I37" s="66" t="s">
        <v>218</v>
      </c>
      <c r="J37" s="75" t="s">
        <v>149</v>
      </c>
      <c r="K37" s="9" t="s">
        <v>114</v>
      </c>
      <c r="L37" s="7" t="s">
        <v>120</v>
      </c>
      <c r="M37" s="32">
        <v>63</v>
      </c>
      <c r="N37" s="32">
        <v>65</v>
      </c>
      <c r="O37" s="57" t="s">
        <v>101</v>
      </c>
      <c r="P37" s="32">
        <v>99</v>
      </c>
      <c r="Q37" s="32" t="s">
        <v>137</v>
      </c>
      <c r="R37" s="32">
        <v>118</v>
      </c>
      <c r="S37" s="41">
        <v>345</v>
      </c>
    </row>
    <row r="38" spans="1:19">
      <c r="A38" s="19" t="s">
        <v>48</v>
      </c>
      <c r="B38" s="37" t="s">
        <v>200</v>
      </c>
      <c r="C38" s="37" t="s">
        <v>201</v>
      </c>
      <c r="D38" s="24" t="s">
        <v>113</v>
      </c>
      <c r="E38" s="24" t="s">
        <v>114</v>
      </c>
      <c r="F38" s="9" t="s">
        <v>33</v>
      </c>
      <c r="G38" s="9" t="s">
        <v>190</v>
      </c>
      <c r="H38" s="9" t="s">
        <v>196</v>
      </c>
      <c r="I38" s="66" t="s">
        <v>219</v>
      </c>
      <c r="J38" s="75" t="s">
        <v>150</v>
      </c>
      <c r="K38" s="6" t="s">
        <v>209</v>
      </c>
      <c r="L38" s="7" t="s">
        <v>151</v>
      </c>
      <c r="M38" s="32">
        <v>68</v>
      </c>
      <c r="N38" s="32">
        <v>63</v>
      </c>
      <c r="O38" s="57" t="s">
        <v>101</v>
      </c>
      <c r="P38" s="32">
        <v>109</v>
      </c>
      <c r="Q38" s="32" t="s">
        <v>119</v>
      </c>
      <c r="R38" s="32">
        <v>104</v>
      </c>
      <c r="S38" s="41">
        <v>344</v>
      </c>
    </row>
    <row r="39" spans="1:19">
      <c r="A39" s="19" t="s">
        <v>49</v>
      </c>
      <c r="B39" s="37" t="s">
        <v>200</v>
      </c>
      <c r="C39" s="37" t="s">
        <v>201</v>
      </c>
      <c r="D39" s="24" t="s">
        <v>120</v>
      </c>
      <c r="E39" s="24" t="s">
        <v>121</v>
      </c>
      <c r="F39" s="9" t="s">
        <v>28</v>
      </c>
      <c r="G39" s="9" t="s">
        <v>190</v>
      </c>
      <c r="H39" s="9" t="s">
        <v>196</v>
      </c>
      <c r="I39" s="66" t="s">
        <v>220</v>
      </c>
      <c r="J39" s="75" t="s">
        <v>152</v>
      </c>
      <c r="K39" s="9" t="s">
        <v>121</v>
      </c>
      <c r="L39" s="7" t="s">
        <v>120</v>
      </c>
      <c r="M39" s="32">
        <v>67</v>
      </c>
      <c r="N39" s="32">
        <v>53</v>
      </c>
      <c r="O39" s="57" t="s">
        <v>96</v>
      </c>
      <c r="P39" s="32">
        <v>122</v>
      </c>
      <c r="Q39" s="32" t="s">
        <v>122</v>
      </c>
      <c r="R39" s="32">
        <v>101</v>
      </c>
      <c r="S39" s="41">
        <v>343</v>
      </c>
    </row>
    <row r="40" spans="1:19">
      <c r="A40" s="19" t="s">
        <v>50</v>
      </c>
      <c r="B40" s="37" t="s">
        <v>200</v>
      </c>
      <c r="C40" s="37" t="s">
        <v>201</v>
      </c>
      <c r="D40" s="24" t="s">
        <v>113</v>
      </c>
      <c r="E40" s="24" t="s">
        <v>114</v>
      </c>
      <c r="F40" s="9" t="s">
        <v>33</v>
      </c>
      <c r="G40" s="9" t="s">
        <v>190</v>
      </c>
      <c r="H40" s="9" t="s">
        <v>196</v>
      </c>
      <c r="I40" s="66" t="s">
        <v>221</v>
      </c>
      <c r="J40" s="75" t="s">
        <v>153</v>
      </c>
      <c r="K40" s="9" t="s">
        <v>114</v>
      </c>
      <c r="L40" s="7" t="s">
        <v>120</v>
      </c>
      <c r="M40" s="32">
        <v>70</v>
      </c>
      <c r="N40" s="32">
        <v>64</v>
      </c>
      <c r="O40" s="57" t="s">
        <v>101</v>
      </c>
      <c r="P40" s="32">
        <v>97</v>
      </c>
      <c r="Q40" s="32" t="s">
        <v>133</v>
      </c>
      <c r="R40" s="32">
        <v>111</v>
      </c>
      <c r="S40" s="41">
        <v>342</v>
      </c>
    </row>
    <row r="41" spans="1:19">
      <c r="A41" s="19" t="s">
        <v>56</v>
      </c>
      <c r="B41" s="37" t="s">
        <v>200</v>
      </c>
      <c r="C41" s="37" t="s">
        <v>201</v>
      </c>
      <c r="D41" s="24" t="s">
        <v>120</v>
      </c>
      <c r="E41" s="24" t="s">
        <v>121</v>
      </c>
      <c r="F41" s="9" t="s">
        <v>28</v>
      </c>
      <c r="G41" s="9" t="s">
        <v>190</v>
      </c>
      <c r="H41" s="9" t="s">
        <v>196</v>
      </c>
      <c r="I41" s="66" t="s">
        <v>222</v>
      </c>
      <c r="J41" s="75" t="s">
        <v>154</v>
      </c>
      <c r="K41" s="9" t="s">
        <v>121</v>
      </c>
      <c r="L41" s="7" t="s">
        <v>120</v>
      </c>
      <c r="M41" s="32">
        <v>68</v>
      </c>
      <c r="N41" s="32">
        <v>56</v>
      </c>
      <c r="O41" s="57" t="s">
        <v>96</v>
      </c>
      <c r="P41" s="32">
        <v>107</v>
      </c>
      <c r="Q41" s="32" t="s">
        <v>130</v>
      </c>
      <c r="R41" s="32">
        <v>110</v>
      </c>
      <c r="S41" s="41">
        <v>341</v>
      </c>
    </row>
    <row r="42" spans="1:19">
      <c r="A42" s="19" t="s">
        <v>59</v>
      </c>
      <c r="B42" s="37" t="s">
        <v>200</v>
      </c>
      <c r="C42" s="37" t="s">
        <v>201</v>
      </c>
      <c r="D42" s="24" t="s">
        <v>113</v>
      </c>
      <c r="E42" s="24" t="s">
        <v>114</v>
      </c>
      <c r="F42" s="9" t="s">
        <v>33</v>
      </c>
      <c r="G42" s="9" t="s">
        <v>190</v>
      </c>
      <c r="H42" s="9" t="s">
        <v>196</v>
      </c>
      <c r="I42" s="66" t="s">
        <v>223</v>
      </c>
      <c r="J42" s="75" t="s">
        <v>155</v>
      </c>
      <c r="K42" s="9" t="s">
        <v>192</v>
      </c>
      <c r="L42" s="7" t="s">
        <v>151</v>
      </c>
      <c r="M42" s="32">
        <v>66</v>
      </c>
      <c r="N42" s="32">
        <v>64</v>
      </c>
      <c r="O42" s="57" t="s">
        <v>101</v>
      </c>
      <c r="P42" s="32">
        <v>79</v>
      </c>
      <c r="Q42" s="32" t="s">
        <v>119</v>
      </c>
      <c r="R42" s="32">
        <v>129</v>
      </c>
      <c r="S42" s="41">
        <v>338</v>
      </c>
    </row>
    <row r="43" spans="1:19">
      <c r="A43" s="19" t="s">
        <v>60</v>
      </c>
      <c r="B43" s="37" t="s">
        <v>200</v>
      </c>
      <c r="C43" s="37" t="s">
        <v>201</v>
      </c>
      <c r="D43" s="24" t="s">
        <v>120</v>
      </c>
      <c r="E43" s="24" t="s">
        <v>121</v>
      </c>
      <c r="F43" s="9" t="s">
        <v>33</v>
      </c>
      <c r="G43" s="9" t="s">
        <v>190</v>
      </c>
      <c r="H43" s="9" t="s">
        <v>196</v>
      </c>
      <c r="I43" s="66" t="s">
        <v>224</v>
      </c>
      <c r="J43" s="75" t="s">
        <v>156</v>
      </c>
      <c r="K43" s="9" t="s">
        <v>121</v>
      </c>
      <c r="L43" s="7" t="s">
        <v>120</v>
      </c>
      <c r="M43" s="32">
        <v>64</v>
      </c>
      <c r="N43" s="32">
        <v>62</v>
      </c>
      <c r="O43" s="57" t="s">
        <v>96</v>
      </c>
      <c r="P43" s="32">
        <v>104</v>
      </c>
      <c r="Q43" s="32" t="s">
        <v>130</v>
      </c>
      <c r="R43" s="32">
        <v>104</v>
      </c>
      <c r="S43" s="41">
        <v>334</v>
      </c>
    </row>
    <row r="44" spans="1:19">
      <c r="A44" s="19" t="s">
        <v>88</v>
      </c>
      <c r="B44" s="37" t="s">
        <v>200</v>
      </c>
      <c r="C44" s="37" t="s">
        <v>201</v>
      </c>
      <c r="D44" s="24" t="s">
        <v>120</v>
      </c>
      <c r="E44" s="24" t="s">
        <v>121</v>
      </c>
      <c r="F44" s="9" t="s">
        <v>28</v>
      </c>
      <c r="G44" s="9" t="s">
        <v>190</v>
      </c>
      <c r="H44" s="9" t="s">
        <v>196</v>
      </c>
      <c r="I44" s="66" t="s">
        <v>225</v>
      </c>
      <c r="J44" s="75" t="s">
        <v>157</v>
      </c>
      <c r="K44" s="9" t="s">
        <v>121</v>
      </c>
      <c r="L44" s="7" t="s">
        <v>113</v>
      </c>
      <c r="M44" s="32">
        <v>67</v>
      </c>
      <c r="N44" s="32">
        <v>52</v>
      </c>
      <c r="O44" s="57" t="s">
        <v>96</v>
      </c>
      <c r="P44" s="32">
        <v>111</v>
      </c>
      <c r="Q44" s="32" t="s">
        <v>130</v>
      </c>
      <c r="R44" s="32">
        <v>104</v>
      </c>
      <c r="S44" s="41">
        <v>334</v>
      </c>
    </row>
    <row r="45" spans="1:19">
      <c r="A45" s="19" t="s">
        <v>89</v>
      </c>
      <c r="B45" s="37" t="s">
        <v>200</v>
      </c>
      <c r="C45" s="37" t="s">
        <v>201</v>
      </c>
      <c r="D45" s="24" t="s">
        <v>113</v>
      </c>
      <c r="E45" s="24" t="s">
        <v>114</v>
      </c>
      <c r="F45" s="9" t="s">
        <v>33</v>
      </c>
      <c r="G45" s="9" t="s">
        <v>190</v>
      </c>
      <c r="H45" s="9" t="s">
        <v>196</v>
      </c>
      <c r="I45" s="66" t="s">
        <v>158</v>
      </c>
      <c r="J45" s="75" t="s">
        <v>159</v>
      </c>
      <c r="K45" s="9" t="s">
        <v>109</v>
      </c>
      <c r="L45" s="7" t="s">
        <v>160</v>
      </c>
      <c r="M45" s="32">
        <v>68</v>
      </c>
      <c r="N45" s="32">
        <v>57</v>
      </c>
      <c r="O45" s="57" t="s">
        <v>101</v>
      </c>
      <c r="P45" s="32">
        <v>89</v>
      </c>
      <c r="Q45" s="32" t="s">
        <v>110</v>
      </c>
      <c r="R45" s="32">
        <v>119</v>
      </c>
      <c r="S45" s="41">
        <v>333</v>
      </c>
    </row>
    <row r="46" spans="1:19">
      <c r="A46" s="19" t="s">
        <v>90</v>
      </c>
      <c r="B46" s="38" t="s">
        <v>200</v>
      </c>
      <c r="C46" s="38" t="s">
        <v>201</v>
      </c>
      <c r="D46" s="24" t="s">
        <v>120</v>
      </c>
      <c r="E46" s="24" t="s">
        <v>121</v>
      </c>
      <c r="F46" s="18" t="s">
        <v>28</v>
      </c>
      <c r="G46" s="9" t="s">
        <v>190</v>
      </c>
      <c r="H46" s="9" t="s">
        <v>196</v>
      </c>
      <c r="I46" s="73" t="s">
        <v>161</v>
      </c>
      <c r="J46" s="82" t="s">
        <v>162</v>
      </c>
      <c r="K46" s="18" t="s">
        <v>121</v>
      </c>
      <c r="L46" s="7" t="s">
        <v>113</v>
      </c>
      <c r="M46" s="35">
        <v>65</v>
      </c>
      <c r="N46" s="35">
        <v>70</v>
      </c>
      <c r="O46" s="61" t="s">
        <v>96</v>
      </c>
      <c r="P46" s="35">
        <v>101</v>
      </c>
      <c r="Q46" s="35" t="s">
        <v>130</v>
      </c>
      <c r="R46" s="35">
        <v>90</v>
      </c>
      <c r="S46" s="56">
        <v>326</v>
      </c>
    </row>
    <row r="47" spans="1:19">
      <c r="A47" s="19" t="s">
        <v>91</v>
      </c>
      <c r="B47" s="37" t="s">
        <v>200</v>
      </c>
      <c r="C47" s="37" t="s">
        <v>201</v>
      </c>
      <c r="D47" s="24" t="s">
        <v>120</v>
      </c>
      <c r="E47" s="24" t="s">
        <v>121</v>
      </c>
      <c r="F47" s="9" t="s">
        <v>28</v>
      </c>
      <c r="G47" s="9" t="s">
        <v>190</v>
      </c>
      <c r="H47" s="9" t="s">
        <v>196</v>
      </c>
      <c r="I47" s="66" t="s">
        <v>163</v>
      </c>
      <c r="J47" s="75" t="s">
        <v>164</v>
      </c>
      <c r="K47" s="9" t="s">
        <v>165</v>
      </c>
      <c r="L47" s="7" t="s">
        <v>166</v>
      </c>
      <c r="M47" s="32">
        <v>73</v>
      </c>
      <c r="N47" s="32">
        <v>67</v>
      </c>
      <c r="O47" s="57" t="s">
        <v>140</v>
      </c>
      <c r="P47" s="32">
        <v>92</v>
      </c>
      <c r="Q47" s="32" t="s">
        <v>167</v>
      </c>
      <c r="R47" s="32">
        <v>94</v>
      </c>
      <c r="S47" s="41">
        <v>326</v>
      </c>
    </row>
    <row r="48" spans="1:19">
      <c r="A48" s="19" t="s">
        <v>92</v>
      </c>
      <c r="B48" s="37" t="s">
        <v>200</v>
      </c>
      <c r="C48" s="37" t="s">
        <v>201</v>
      </c>
      <c r="D48" s="24" t="s">
        <v>120</v>
      </c>
      <c r="E48" s="24" t="s">
        <v>121</v>
      </c>
      <c r="F48" s="9" t="s">
        <v>28</v>
      </c>
      <c r="G48" s="9" t="s">
        <v>190</v>
      </c>
      <c r="H48" s="9" t="s">
        <v>196</v>
      </c>
      <c r="I48" s="66" t="s">
        <v>168</v>
      </c>
      <c r="J48" s="75" t="s">
        <v>169</v>
      </c>
      <c r="K48" s="9" t="s">
        <v>170</v>
      </c>
      <c r="L48" s="7" t="s">
        <v>147</v>
      </c>
      <c r="M48" s="32">
        <v>64</v>
      </c>
      <c r="N48" s="32">
        <v>60</v>
      </c>
      <c r="O48" s="57" t="s">
        <v>96</v>
      </c>
      <c r="P48" s="32">
        <v>94</v>
      </c>
      <c r="Q48" s="32" t="s">
        <v>148</v>
      </c>
      <c r="R48" s="32">
        <v>108</v>
      </c>
      <c r="S48" s="41">
        <v>326</v>
      </c>
    </row>
    <row r="49" spans="1:19" ht="14.25" thickBot="1">
      <c r="A49" s="11" t="s">
        <v>243</v>
      </c>
      <c r="B49" s="42" t="s">
        <v>200</v>
      </c>
      <c r="C49" s="42" t="s">
        <v>201</v>
      </c>
      <c r="D49" s="27" t="s">
        <v>113</v>
      </c>
      <c r="E49" s="27" t="s">
        <v>114</v>
      </c>
      <c r="F49" s="13" t="s">
        <v>33</v>
      </c>
      <c r="G49" s="13" t="s">
        <v>190</v>
      </c>
      <c r="H49" s="13" t="s">
        <v>196</v>
      </c>
      <c r="I49" s="67" t="s">
        <v>171</v>
      </c>
      <c r="J49" s="76" t="s">
        <v>172</v>
      </c>
      <c r="K49" s="13" t="s">
        <v>173</v>
      </c>
      <c r="L49" s="12" t="s">
        <v>174</v>
      </c>
      <c r="M49" s="33">
        <v>62</v>
      </c>
      <c r="N49" s="33">
        <v>63</v>
      </c>
      <c r="O49" s="58" t="s">
        <v>101</v>
      </c>
      <c r="P49" s="33">
        <v>86</v>
      </c>
      <c r="Q49" s="33" t="s">
        <v>175</v>
      </c>
      <c r="R49" s="33">
        <v>112</v>
      </c>
      <c r="S49" s="43">
        <v>323</v>
      </c>
    </row>
    <row r="50" spans="1:19">
      <c r="A50" s="8" t="s">
        <v>12</v>
      </c>
      <c r="B50" s="37" t="s">
        <v>200</v>
      </c>
      <c r="C50" s="37" t="s">
        <v>201</v>
      </c>
      <c r="D50" s="24" t="s">
        <v>178</v>
      </c>
      <c r="E50" s="24" t="s">
        <v>179</v>
      </c>
      <c r="F50" s="9" t="s">
        <v>33</v>
      </c>
      <c r="G50" s="9" t="s">
        <v>190</v>
      </c>
      <c r="H50" s="9" t="s">
        <v>196</v>
      </c>
      <c r="I50" s="70" t="s">
        <v>180</v>
      </c>
      <c r="J50" s="79" t="s">
        <v>181</v>
      </c>
      <c r="K50" s="17" t="s">
        <v>179</v>
      </c>
      <c r="L50" s="17" t="s">
        <v>178</v>
      </c>
      <c r="M50" s="32">
        <v>67</v>
      </c>
      <c r="N50" s="32">
        <v>57</v>
      </c>
      <c r="O50" s="57" t="s">
        <v>25</v>
      </c>
      <c r="P50" s="32">
        <v>90</v>
      </c>
      <c r="Q50" s="32" t="s">
        <v>26</v>
      </c>
      <c r="R50" s="32">
        <v>95</v>
      </c>
      <c r="S50" s="41">
        <v>309</v>
      </c>
    </row>
    <row r="51" spans="1:19" ht="14.25" thickBot="1">
      <c r="A51" s="22" t="s">
        <v>19</v>
      </c>
      <c r="B51" s="42" t="s">
        <v>200</v>
      </c>
      <c r="C51" s="42" t="s">
        <v>201</v>
      </c>
      <c r="D51" s="27" t="s">
        <v>176</v>
      </c>
      <c r="E51" s="27" t="s">
        <v>177</v>
      </c>
      <c r="F51" s="23" t="s">
        <v>28</v>
      </c>
      <c r="G51" s="13" t="s">
        <v>190</v>
      </c>
      <c r="H51" s="13" t="s">
        <v>196</v>
      </c>
      <c r="I51" s="71" t="s">
        <v>182</v>
      </c>
      <c r="J51" s="80" t="s">
        <v>183</v>
      </c>
      <c r="K51" s="23" t="s">
        <v>177</v>
      </c>
      <c r="L51" s="23" t="s">
        <v>178</v>
      </c>
      <c r="M51" s="33">
        <v>60</v>
      </c>
      <c r="N51" s="33">
        <v>48</v>
      </c>
      <c r="O51" s="58" t="s">
        <v>202</v>
      </c>
      <c r="P51" s="33">
        <v>96</v>
      </c>
      <c r="Q51" s="33" t="s">
        <v>203</v>
      </c>
      <c r="R51" s="33">
        <v>98</v>
      </c>
      <c r="S51" s="43">
        <v>302</v>
      </c>
    </row>
  </sheetData>
  <mergeCells count="14">
    <mergeCell ref="M2:S2"/>
    <mergeCell ref="H2:H3"/>
    <mergeCell ref="K2:K3"/>
    <mergeCell ref="L2:L3"/>
    <mergeCell ref="A1:S1"/>
    <mergeCell ref="A2:A3"/>
    <mergeCell ref="B2:B3"/>
    <mergeCell ref="C2:C3"/>
    <mergeCell ref="D2:D3"/>
    <mergeCell ref="E2:E3"/>
    <mergeCell ref="F2:F3"/>
    <mergeCell ref="G2:G3"/>
    <mergeCell ref="I2:I3"/>
    <mergeCell ref="J2:J3"/>
  </mergeCells>
  <phoneticPr fontId="1" type="noConversion"/>
  <dataValidations count="3">
    <dataValidation allowBlank="1" showInputMessage="1" showErrorMessage="1" promptTitle="考生类别" prompt="全日制_x000a_非全日制" sqref="F36:F40 F2:H2 G52:H1048576 I20:I21 F13:F19 F22:F33 F42:F1048576"/>
    <dataValidation allowBlank="1" showInputMessage="1" showErrorMessage="1" promptTitle="专业课一名称" prompt="数学一_x000a_数学二_x000a_数学三" sqref="O3:O8 O10:O15 K20:K21 O19 O22:O1048576"/>
    <dataValidation allowBlank="1" showInputMessage="1" showErrorMessage="1" promptTitle="专业课一名称" prompt="数学一 数学二 数学三" sqref="O9"/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3" sqref="D33"/>
    </sheetView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总表</vt:lpstr>
      <vt:lpstr>Sheet1</vt:lpstr>
      <vt:lpstr>Sheet4</vt:lpstr>
      <vt:lpstr>Sheet5</vt:lpstr>
      <vt:lpstr>Sheet6</vt:lpstr>
      <vt:lpstr>Sheet7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2021-04-03T02:51:24Z</dcterms:modified>
</cp:coreProperties>
</file>